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210"/>
  </bookViews>
  <sheets>
    <sheet name="標準的な様式" sheetId="29" r:id="rId1"/>
    <sheet name="記入例（外部用）" sheetId="32" r:id="rId2"/>
    <sheet name="プルダウンリスト" sheetId="16" r:id="rId3"/>
    <sheet name="記載要領" sheetId="26" r:id="rId4"/>
    <sheet name="記入例（内部用）" sheetId="30" r:id="rId5"/>
  </sheets>
  <definedNames>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標準的な様式!$B$1:$AK$56</definedName>
    <definedName name="_xlnm._FilterDatabase" localSheetId="4" hidden="1">'記入例（内部用）'!$B$13:$AK$56</definedName>
    <definedName name="_xlnm.Print_Area" localSheetId="4">'記入例（内部用）'!$B$1:$AL$56</definedName>
    <definedName name="_xlnm._FilterDatabase" localSheetId="1" hidden="1">'記入例（外部用）'!$B$17:$AK$60</definedName>
    <definedName name="_xlnm.Print_Area" localSheetId="1">'記入例（外部用）'!$B$1:$AL$60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<sst xmlns="http://schemas.openxmlformats.org/spreadsheetml/2006/main" xmlns:r="http://schemas.openxmlformats.org/officeDocument/2006/relationships" count="235" uniqueCount="235">
  <si>
    <t>代表者名</t>
    <rPh sb="0" eb="3">
      <t>ダイヒョウシャ</t>
    </rPh>
    <rPh sb="3" eb="4">
      <t>メイ</t>
    </rPh>
    <phoneticPr fontId="3"/>
  </si>
  <si>
    <t>就労時間
（固定就労の場合）</t>
  </si>
  <si>
    <t>生活関連サービス業・娯楽業</t>
  </si>
  <si>
    <t>No.</t>
  </si>
  <si>
    <t>週間</t>
    <rPh sb="0" eb="2">
      <t>シュウカン</t>
    </rPh>
    <phoneticPr fontId="3"/>
  </si>
  <si>
    <t>）</t>
  </si>
  <si>
    <t>○証明書発行事業所の住所を記載してください。
　※証明書の証明対象となる者（以下「本人」という。）の就労先住所ではない点に注意してください。</t>
  </si>
  <si>
    <t>№19</t>
  </si>
  <si>
    <t>□</t>
  </si>
  <si>
    <t>保育士等としての勤務実態の有無</t>
  </si>
  <si>
    <t>記載欄</t>
    <rPh sb="0" eb="2">
      <t>キサイ</t>
    </rPh>
    <rPh sb="2" eb="3">
      <t>ラン</t>
    </rPh>
    <phoneticPr fontId="3"/>
  </si>
  <si>
    <t xml:space="preserve">№16 </t>
  </si>
  <si>
    <t>就労証明書</t>
  </si>
  <si>
    <t>育児休業の取得
※取得予定を含む</t>
    <rPh sb="0" eb="2">
      <t>イクジ</t>
    </rPh>
    <rPh sb="2" eb="4">
      <t>キュウギョウ</t>
    </rPh>
    <rPh sb="5" eb="7">
      <t>シュトク</t>
    </rPh>
    <rPh sb="9" eb="11">
      <t>シュトク</t>
    </rPh>
    <rPh sb="11" eb="13">
      <t>ヨテイ</t>
    </rPh>
    <rPh sb="14" eb="15">
      <t>フク</t>
    </rPh>
    <phoneticPr fontId="3"/>
  </si>
  <si>
    <t>№9</t>
  </si>
  <si>
    <t>入所内定時育休短縮可否</t>
    <rPh sb="0" eb="2">
      <t>ニュウショ</t>
    </rPh>
    <rPh sb="2" eb="5">
      <t>ナイテイジ</t>
    </rPh>
    <rPh sb="5" eb="7">
      <t>イクキュウ</t>
    </rPh>
    <rPh sb="7" eb="11">
      <t>タンシュクカヒ</t>
    </rPh>
    <phoneticPr fontId="3"/>
  </si>
  <si>
    <t>宛</t>
    <rPh sb="0" eb="1">
      <t>アテ</t>
    </rPh>
    <phoneticPr fontId="3"/>
  </si>
  <si>
    <t>パート・アルバイト</t>
  </si>
  <si>
    <t>住所</t>
    <rPh sb="0" eb="2">
      <t>ジュウショ</t>
    </rPh>
    <phoneticPr fontId="3"/>
  </si>
  <si>
    <t>農業・林業</t>
  </si>
  <si>
    <t>日</t>
  </si>
  <si>
    <t>西暦</t>
    <rPh sb="0" eb="2">
      <t>セイレキ</t>
    </rPh>
    <phoneticPr fontId="3"/>
  </si>
  <si>
    <t>復職（予定）年月日</t>
    <rPh sb="0" eb="2">
      <t>フクショク</t>
    </rPh>
    <rPh sb="3" eb="5">
      <t>ヨテイ</t>
    </rPh>
    <rPh sb="6" eb="9">
      <t>ネンガッピ</t>
    </rPh>
    <phoneticPr fontId="3"/>
  </si>
  <si>
    <t>○○株式会社</t>
  </si>
  <si>
    <t>電気・ガス・熱供給・水道業</t>
  </si>
  <si>
    <t>復職予定</t>
    <rPh sb="0" eb="4">
      <t>フクショクヨテイ</t>
    </rPh>
    <phoneticPr fontId="3"/>
  </si>
  <si>
    <t>証明日</t>
    <rPh sb="0" eb="2">
      <t>ショウメイ</t>
    </rPh>
    <rPh sb="2" eb="3">
      <t>ビ</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</si>
  <si>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</si>
  <si>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</si>
  <si>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t>
  </si>
  <si>
    <t>年</t>
    <rPh sb="0" eb="1">
      <t>ネン</t>
    </rPh>
    <phoneticPr fontId="3"/>
  </si>
  <si>
    <t>No.12</t>
  </si>
  <si>
    <t>事業所名</t>
    <rPh sb="0" eb="3">
      <t>ジギョウショ</t>
    </rPh>
    <rPh sb="3" eb="4">
      <t>メイ</t>
    </rPh>
    <phoneticPr fontId="3"/>
  </si>
  <si>
    <t>№11</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</si>
  <si>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</si>
  <si>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月</t>
    <rPh sb="0" eb="1">
      <t>ガツ</t>
    </rPh>
    <phoneticPr fontId="3"/>
  </si>
  <si>
    <t>金</t>
    <rPh sb="0" eb="1">
      <t>キン</t>
    </rPh>
    <phoneticPr fontId="3"/>
  </si>
  <si>
    <t>漁業</t>
  </si>
  <si>
    <t>№15</t>
  </si>
  <si>
    <t>可（予定）</t>
  </si>
  <si>
    <t>有期</t>
    <rPh sb="0" eb="2">
      <t>ユウキ</t>
    </rPh>
    <phoneticPr fontId="3"/>
  </si>
  <si>
    <t>雇用の形態</t>
    <rPh sb="0" eb="2">
      <t>コヨウ</t>
    </rPh>
    <rPh sb="3" eb="5">
      <t>ケイタイ</t>
    </rPh>
    <phoneticPr fontId="3"/>
  </si>
  <si>
    <t>金融業・保険業</t>
  </si>
  <si>
    <t>証明日</t>
  </si>
  <si>
    <t>電話番号</t>
    <rPh sb="0" eb="2">
      <t>デンワ</t>
    </rPh>
    <rPh sb="2" eb="4">
      <t>バンゴウ</t>
    </rPh>
    <phoneticPr fontId="3"/>
  </si>
  <si>
    <t>№5</t>
  </si>
  <si>
    <t>学術研究・専門・技術サービス</t>
  </si>
  <si>
    <t>日</t>
    <rPh sb="0" eb="1">
      <t>ニチ</t>
    </rPh>
    <phoneticPr fontId="3"/>
  </si>
  <si>
    <t>所在地</t>
    <rPh sb="0" eb="3">
      <t>ショザイチ</t>
    </rPh>
    <phoneticPr fontId="3"/>
  </si>
  <si>
    <t>業種</t>
    <rPh sb="0" eb="2">
      <t>ギョウシュ</t>
    </rPh>
    <phoneticPr fontId="3"/>
  </si>
  <si>
    <t>無期</t>
    <rPh sb="0" eb="2">
      <t>ムキ</t>
    </rPh>
    <phoneticPr fontId="3"/>
  </si>
  <si>
    <t>非常勤・臨時職員</t>
  </si>
  <si>
    <t>№7</t>
  </si>
  <si>
    <t>本人就労先事業所</t>
    <rPh sb="0" eb="2">
      <t>ホンニン</t>
    </rPh>
    <phoneticPr fontId="3"/>
  </si>
  <si>
    <t>―</t>
  </si>
  <si>
    <r>
      <t xml:space="preserve">
就労時間
</t>
    </r>
    <r>
      <rPr>
        <sz val="12"/>
        <color theme="1"/>
        <rFont val="ＭＳ Ｐゴシック"/>
      </rPr>
      <t>(固定就労の場合)</t>
    </r>
    <rPh sb="2" eb="4">
      <t>シュウロウ</t>
    </rPh>
    <rPh sb="4" eb="6">
      <t>ジカン</t>
    </rPh>
    <rPh sb="8" eb="10">
      <t>コテイ</t>
    </rPh>
    <rPh sb="10" eb="12">
      <t>シュウロウ</t>
    </rPh>
    <rPh sb="13" eb="15">
      <t>バアイ</t>
    </rPh>
    <phoneticPr fontId="3"/>
  </si>
  <si>
    <t>単身赴任期間（予定含む）</t>
  </si>
  <si>
    <t>担当者名</t>
    <rPh sb="0" eb="3">
      <t>タントウシャ</t>
    </rPh>
    <rPh sb="3" eb="4">
      <t>メイ</t>
    </rPh>
    <phoneticPr fontId="3"/>
  </si>
  <si>
    <t>年</t>
  </si>
  <si>
    <t>病休</t>
    <rPh sb="0" eb="2">
      <t>ビョウキュウ</t>
    </rPh>
    <phoneticPr fontId="3"/>
  </si>
  <si>
    <t>フリガナ</t>
  </si>
  <si>
    <t>※本証明書の内容について、就労先事業者等に無断で作成し又は改変を行ったときには、刑法上の罪に問われる場合があります。</t>
  </si>
  <si>
    <t>施設名</t>
    <rPh sb="0" eb="2">
      <t>シセツ</t>
    </rPh>
    <rPh sb="2" eb="3">
      <t>メイ</t>
    </rPh>
    <phoneticPr fontId="3"/>
  </si>
  <si>
    <t>役員</t>
  </si>
  <si>
    <t>鉱業・採石業・砂利採取業</t>
  </si>
  <si>
    <t>玉野市教育委員会
玉野市長</t>
    <rPh sb="0" eb="3">
      <t>タマノシ</t>
    </rPh>
    <rPh sb="3" eb="5">
      <t>キョウイク</t>
    </rPh>
    <rPh sb="5" eb="8">
      <t>イインカイ</t>
    </rPh>
    <rPh sb="9" eb="11">
      <t>タマノ</t>
    </rPh>
    <rPh sb="11" eb="13">
      <t>シチョウ</t>
    </rPh>
    <phoneticPr fontId="3"/>
  </si>
  <si>
    <t>市区町村名</t>
    <rPh sb="0" eb="4">
      <t>シクチョウソン</t>
    </rPh>
    <rPh sb="4" eb="5">
      <t>メイ</t>
    </rPh>
    <phoneticPr fontId="3"/>
  </si>
  <si>
    <t>復職済み</t>
    <rPh sb="0" eb="3">
      <t>フクショクズ</t>
    </rPh>
    <phoneticPr fontId="3"/>
  </si>
  <si>
    <t>宿泊業・飲食サービス業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</si>
  <si>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</si>
  <si>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項目</t>
    <rPh sb="0" eb="2">
      <t>コウモク</t>
    </rPh>
    <phoneticPr fontId="3"/>
  </si>
  <si>
    <t>〇育児休業の延長について「□可」「□可（予定）」「□否」にチェックしてください。</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</si>
  <si>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</si>
  <si>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</si>
  <si>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卸売業・小売業</t>
  </si>
  <si>
    <t>自営業専従者</t>
  </si>
  <si>
    <t>教育・学習支援業</t>
  </si>
  <si>
    <t>製造業</t>
  </si>
  <si>
    <t>岡山県玉野市○○１－２－３</t>
  </si>
  <si>
    <t>不動産業・物品賃貸業</t>
  </si>
  <si>
    <t>運輸業・郵便業</t>
  </si>
  <si>
    <t>介護休業</t>
    <rPh sb="0" eb="2">
      <t>カイゴ</t>
    </rPh>
    <rPh sb="2" eb="4">
      <t>キュウギョウ</t>
    </rPh>
    <phoneticPr fontId="3"/>
  </si>
  <si>
    <t>建設業</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</si>
  <si>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</si>
  <si>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契約社員</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</si>
  <si>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</si>
  <si>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</si>
  <si>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</si>
  <si>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医療・福祉</t>
  </si>
  <si>
    <t>事業所名</t>
  </si>
  <si>
    <t>家族従業者</t>
  </si>
  <si>
    <t>公務</t>
  </si>
  <si>
    <t>複合サービス事業</t>
  </si>
  <si>
    <t>その他（</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</si>
  <si>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</si>
  <si>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</si>
  <si>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祝日</t>
  </si>
  <si>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</si>
  <si>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</si>
  <si>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</si>
  <si>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</si>
  <si>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</si>
  <si>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</si>
  <si>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予定・実績</t>
    <rPh sb="0" eb="2">
      <t>ヨテイ</t>
    </rPh>
    <rPh sb="3" eb="5">
      <t>ジッセキ</t>
    </rPh>
    <phoneticPr fontId="3"/>
  </si>
  <si>
    <t>有</t>
    <rPh sb="0" eb="1">
      <t>ア</t>
    </rPh>
    <phoneticPr fontId="3"/>
  </si>
  <si>
    <t>会計年度任用職員</t>
  </si>
  <si>
    <t>月</t>
    <rPh sb="0" eb="1">
      <t>ゲツ</t>
    </rPh>
    <phoneticPr fontId="3"/>
  </si>
  <si>
    <t>自営業主</t>
  </si>
  <si>
    <t>内職</t>
  </si>
  <si>
    <t>分）</t>
    <rPh sb="0" eb="1">
      <t>フン</t>
    </rPh>
    <phoneticPr fontId="3"/>
  </si>
  <si>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</si>
  <si>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</si>
  <si>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</si>
  <si>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</si>
  <si>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</si>
  <si>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</si>
  <si>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</si>
  <si>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否</t>
  </si>
  <si>
    <t>木</t>
    <rPh sb="0" eb="1">
      <t>モク</t>
    </rPh>
    <phoneticPr fontId="3"/>
  </si>
  <si>
    <t>土</t>
    <rPh sb="0" eb="1">
      <t>ド</t>
    </rPh>
    <phoneticPr fontId="3"/>
  </si>
  <si>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</si>
  <si>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</si>
  <si>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</si>
  <si>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</si>
  <si>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</si>
  <si>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</si>
  <si>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</si>
  <si>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（雇用契約の）満了後の
更新の有無</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</si>
  <si>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</si>
  <si>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</si>
  <si>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</si>
  <si>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</si>
  <si>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</si>
  <si>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</si>
  <si>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</si>
  <si>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</si>
  <si>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</si>
  <si>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玉野　太郎</t>
    <rPh sb="0" eb="2">
      <t>タマノ</t>
    </rPh>
    <rPh sb="3" eb="5">
      <t>タロウ</t>
    </rPh>
    <phoneticPr fontId="3"/>
  </si>
  <si>
    <t>合計時間</t>
    <rPh sb="0" eb="2">
      <t>ゴウケイ</t>
    </rPh>
    <rPh sb="2" eb="4">
      <t>ジカン</t>
    </rPh>
    <phoneticPr fontId="3"/>
  </si>
  <si>
    <t>総務部　人事課　岡山</t>
  </si>
  <si>
    <r>
      <t>（</t>
    </r>
    <r>
      <rPr>
        <sz val="12"/>
        <color theme="1"/>
        <rFont val="ＭＳ Ｐゴシック"/>
      </rPr>
      <t>うち休憩時間</t>
    </r>
    <rPh sb="3" eb="5">
      <t>キュウケイ</t>
    </rPh>
    <rPh sb="5" eb="7">
      <t>ジカン</t>
    </rPh>
    <phoneticPr fontId="3"/>
  </si>
  <si>
    <t>フリガナ／本人氏名</t>
    <rPh sb="5" eb="7">
      <t>ホンニン</t>
    </rPh>
    <phoneticPr fontId="3"/>
  </si>
  <si>
    <t>利用中</t>
  </si>
  <si>
    <t>就労日数</t>
  </si>
  <si>
    <t>未定</t>
    <rPh sb="0" eb="2">
      <t>ミテイ</t>
    </rPh>
    <phoneticPr fontId="3"/>
  </si>
  <si>
    <t>時</t>
    <rPh sb="0" eb="1">
      <t>トキ</t>
    </rPh>
    <phoneticPr fontId="3"/>
  </si>
  <si>
    <t>〇児童名を入力してください。
〇児童の生年月日を入力してください。
〇施設の名称を記載してください。また、「□利用中」「□申込み中」にチェックしてください。</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</si>
  <si>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</si>
  <si>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</si>
  <si>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</si>
  <si>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</si>
  <si>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時間／月</t>
    <rPh sb="0" eb="2">
      <t>ジカン</t>
    </rPh>
    <phoneticPr fontId="3"/>
  </si>
  <si>
    <t>入所が内定した場合の育児休業の短縮可否</t>
  </si>
  <si>
    <t>№3</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</si>
  <si>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</si>
  <si>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</si>
  <si>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</si>
  <si>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○本人の氏名、フリガナを記載してください。</t>
    <rPh sb="1" eb="3">
      <t>ホンニン</t>
    </rPh>
    <phoneticPr fontId="3"/>
  </si>
  <si>
    <t>取得予定</t>
    <rPh sb="0" eb="4">
      <t>シュトクヨテイ</t>
    </rPh>
    <phoneticPr fontId="3"/>
  </si>
  <si>
    <t>取得中</t>
    <rPh sb="0" eb="3">
      <t>シュトクチュウ</t>
    </rPh>
    <phoneticPr fontId="3"/>
  </si>
  <si>
    <t>期間</t>
    <rPh sb="0" eb="2">
      <t>キカン</t>
    </rPh>
    <phoneticPr fontId="3"/>
  </si>
  <si>
    <t>戻</t>
    <rPh sb="0" eb="1">
      <t>モド</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</si>
  <si>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</si>
  <si>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</si>
  <si>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</si>
  <si>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</si>
  <si>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就労証明書は、保護者本人ではなく事業者等で作成してください。（※保護者記入欄は除く）</t>
    <rPh sb="0" eb="2">
      <t>シュウロウ</t>
    </rPh>
    <rPh sb="2" eb="5">
      <t>ショウメイショ</t>
    </rPh>
    <rPh sb="7" eb="10">
      <t>ホゴシャ</t>
    </rPh>
    <rPh sb="10" eb="12">
      <t>ホンニン</t>
    </rPh>
    <rPh sb="16" eb="19">
      <t>ジギョウシャ</t>
    </rPh>
    <rPh sb="19" eb="20">
      <t>トウ</t>
    </rPh>
    <rPh sb="21" eb="23">
      <t>サクセイ</t>
    </rPh>
    <rPh sb="32" eb="35">
      <t>ホゴシャ</t>
    </rPh>
    <rPh sb="35" eb="37">
      <t>キニュウ</t>
    </rPh>
    <rPh sb="37" eb="38">
      <t>ラン</t>
    </rPh>
    <rPh sb="39" eb="40">
      <t>ノゾ</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</si>
  <si>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</si>
  <si>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（雇用契約の）満了後の更新の有無
_x0009_</t>
  </si>
  <si>
    <t>その他（</t>
    <rPh sb="2" eb="3">
      <t>タ</t>
    </rPh>
    <phoneticPr fontId="3"/>
  </si>
  <si>
    <t>復職（予定）年月日</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</si>
  <si>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</si>
  <si>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</si>
  <si>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</si>
  <si>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可</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</si>
  <si>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</si>
  <si>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</si>
  <si>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</si>
  <si>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</si>
  <si>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月</t>
    <rPh sb="0" eb="1">
      <t>ツキ</t>
    </rPh>
    <phoneticPr fontId="3"/>
  </si>
  <si>
    <t>生年月日</t>
    <rPh sb="0" eb="4">
      <t>セイネンガッピ</t>
    </rPh>
    <phoneticPr fontId="3"/>
  </si>
  <si>
    <t>児童名</t>
    <rPh sb="0" eb="3">
      <t>ジドウメイ</t>
    </rPh>
    <phoneticPr fontId="3"/>
  </si>
  <si>
    <t>№13</t>
  </si>
  <si>
    <t>施設名</t>
    <rPh sb="0" eb="3">
      <t>シセツメイ</t>
    </rPh>
    <phoneticPr fontId="3"/>
  </si>
  <si>
    <t>生年・実績</t>
    <rPh sb="0" eb="2">
      <t>セイネン</t>
    </rPh>
    <rPh sb="3" eb="5">
      <t>ジッセキ</t>
    </rPh>
    <phoneticPr fontId="3"/>
  </si>
  <si>
    <t>休憩時間</t>
    <rPh sb="0" eb="2">
      <t>キュウケイ</t>
    </rPh>
    <rPh sb="2" eb="4">
      <t>ジカン</t>
    </rPh>
    <phoneticPr fontId="3"/>
  </si>
  <si>
    <t>№8</t>
  </si>
  <si>
    <t>チェックボックス</t>
  </si>
  <si>
    <t>☑</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</si>
  <si>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</si>
  <si>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</si>
  <si>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</si>
  <si>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</si>
  <si>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</si>
  <si>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</si>
  <si>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</si>
  <si>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</si>
  <si>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</si>
  <si>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</si>
  <si>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</si>
  <si>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</si>
  <si>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</si>
  <si>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</si>
  <si>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</si>
  <si>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 xml:space="preserve">○雇用期間について「□有期」をチェックした場合は契約満了後の更新の有無について「□有」「□有（予定）」「□無」「□未定」のいずれかにチェックしてください。 </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</si>
  <si>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</si>
  <si>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</si>
  <si>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</si>
  <si>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</si>
  <si>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</si>
  <si>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</si>
  <si>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</si>
  <si>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</si>
  <si>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</si>
  <si>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</si>
  <si>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</si>
  <si>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</si>
  <si>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</si>
  <si>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</si>
  <si>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</si>
  <si>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</si>
  <si>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</si>
  <si>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</si>
  <si>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○育児休業の終了予定日よりも前の日時での保育所等の入所が内定した場合、育児休業を短縮し、入所内定日から復職することについて、「□可」「□可（予定）」「□否」にチェックしてください。</t>
  </si>
  <si>
    <t>№17</t>
  </si>
  <si>
    <t>No.18</t>
  </si>
  <si>
    <t>代表取締役　○○　○○</t>
  </si>
  <si>
    <t>○○○</t>
  </si>
  <si>
    <t>○○○○</t>
  </si>
  <si>
    <t>　タマノ　　ハナコ</t>
  </si>
  <si>
    <t>　 玉野　　花子</t>
  </si>
  <si>
    <t>○○保育園</t>
    <rPh sb="2" eb="5">
      <t>ホイクエン</t>
    </rPh>
    <phoneticPr fontId="3"/>
  </si>
  <si>
    <t>○</t>
  </si>
  <si>
    <t>自営業の場合は、事業の実態が確認できる書類を数種類・複数枚（帳簿、領収書、納品書、作付面積のわかる資料（農業）等の写しなど）（３ヶ月以内のもの）</t>
    <rPh sb="0" eb="3">
      <t>ジエイギョウ</t>
    </rPh>
    <rPh sb="4" eb="6">
      <t>バアイ</t>
    </rPh>
    <rPh sb="8" eb="10">
      <t>ジギョウ</t>
    </rPh>
    <rPh sb="11" eb="13">
      <t>ジッタイ</t>
    </rPh>
    <rPh sb="14" eb="16">
      <t>カクニン</t>
    </rPh>
    <rPh sb="19" eb="21">
      <t>ショルイ</t>
    </rPh>
    <rPh sb="22" eb="25">
      <t>スウシュルイ</t>
    </rPh>
    <rPh sb="26" eb="29">
      <t>フクスウマイ</t>
    </rPh>
    <rPh sb="30" eb="32">
      <t>チョウボ</t>
    </rPh>
    <rPh sb="33" eb="36">
      <t>リョウシュウショ</t>
    </rPh>
    <rPh sb="37" eb="40">
      <t>ノウヒンショ</t>
    </rPh>
    <rPh sb="41" eb="43">
      <t>サクツケ</t>
    </rPh>
    <rPh sb="43" eb="45">
      <t>メンセキ</t>
    </rPh>
    <rPh sb="49" eb="51">
      <t>シリョウ</t>
    </rPh>
    <rPh sb="52" eb="54">
      <t>ノウギョウ</t>
    </rPh>
    <rPh sb="55" eb="56">
      <t>トウ</t>
    </rPh>
    <rPh sb="57" eb="58">
      <t>ウツ</t>
    </rPh>
    <rPh sb="65" eb="66">
      <t>ゲツ</t>
    </rPh>
    <rPh sb="66" eb="68">
      <t>イナイ</t>
    </rPh>
    <phoneticPr fontId="3"/>
  </si>
  <si>
    <t>を添付してください。</t>
    <rPh sb="1" eb="3">
      <t>テンプ</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</si>
</sst>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0"/>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4"/>
      <color theme="1"/>
      <name val="ＭＳ Ｐゴシック"/>
      <family val="3"/>
      <scheme val="minor"/>
    </font>
    <font>
      <sz val="14"/>
      <color auto="1"/>
      <name val="HGP創英角ｺﾞｼｯｸUB"/>
      <family val="3"/>
    </font>
    <font>
      <sz val="14"/>
      <color theme="1"/>
      <name val="HGS創英角ｺﾞｼｯｸUB"/>
      <family val="3"/>
    </font>
    <font>
      <sz val="14"/>
      <color theme="1"/>
      <name val="HGP創英角ｺﾞｼｯｸUB"/>
      <family val="3"/>
    </font>
    <font>
      <sz val="11"/>
      <color auto="1"/>
      <name val="HGP創英角ｺﾞｼｯｸUB"/>
      <family val="3"/>
    </font>
    <font>
      <sz val="11"/>
      <color theme="1"/>
      <name val="HGP創英角ｺﾞｼｯｸUB"/>
      <family val="3"/>
    </font>
    <font>
      <sz val="14"/>
      <color indexed="8"/>
      <name val="HGP創英角ｺﾞｼｯｸUB"/>
      <family val="3"/>
    </font>
    <font>
      <sz val="14"/>
      <color indexed="8"/>
      <name val="HGS創英角ｺﾞｼｯｸUB"/>
      <family val="3"/>
    </font>
    <font>
      <sz val="12"/>
      <color theme="1"/>
      <name val="HGP創英角ｺﾞｼｯｸUB"/>
      <family val="3"/>
    </font>
    <font>
      <sz val="11"/>
      <color indexed="8"/>
      <name val="HGP創英角ｺﾞｼｯｸUB"/>
      <family val="3"/>
    </font>
    <font>
      <sz val="10"/>
      <color theme="1"/>
      <name val="ＭＳ Ｐゴシック"/>
      <family val="3"/>
    </font>
    <font>
      <u/>
      <sz val="10"/>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74">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wrapText="1"/>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Border="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8" xfId="0" applyFont="1" applyBorder="1" applyAlignment="1">
      <alignment vertical="center" shrinkToFit="1"/>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Border="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7" fillId="2" borderId="65"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15"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0" fontId="18"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vertical="center"/>
    </xf>
    <xf numFmtId="0" fontId="0" fillId="0" borderId="22" xfId="0" applyBorder="1">
      <alignment vertical="center"/>
    </xf>
    <xf numFmtId="0" fontId="21" fillId="0" borderId="18" xfId="0" applyFont="1" applyBorder="1" applyAlignment="1">
      <alignment vertical="center"/>
    </xf>
    <xf numFmtId="0" fontId="21" fillId="0" borderId="20"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lignment vertical="center"/>
    </xf>
    <xf numFmtId="0" fontId="23" fillId="0" borderId="0" xfId="0" applyFont="1" applyAlignment="1">
      <alignment horizontal="center" vertical="center"/>
    </xf>
    <xf numFmtId="0" fontId="11" fillId="0" borderId="10" xfId="0" applyFont="1" applyBorder="1" applyAlignment="1">
      <alignment horizontal="center" vertical="top" wrapText="1"/>
    </xf>
    <xf numFmtId="0" fontId="11" fillId="0" borderId="12" xfId="0" applyFont="1" applyBorder="1" applyAlignment="1">
      <alignment horizontal="center" vertical="top"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1" fillId="0" borderId="15" xfId="0" applyFont="1" applyBorder="1" applyAlignment="1">
      <alignment horizontal="center" vertical="top" wrapText="1"/>
    </xf>
    <xf numFmtId="0" fontId="7" fillId="0" borderId="0" xfId="0" applyFont="1" applyAlignment="1">
      <alignment horizontal="center" vertical="center" wrapText="1" shrinkToFit="1"/>
    </xf>
    <xf numFmtId="0" fontId="11" fillId="0" borderId="0" xfId="0" applyFont="1" applyAlignment="1">
      <alignment horizontal="center" vertical="center" wrapText="1"/>
    </xf>
    <xf numFmtId="0" fontId="11" fillId="0" borderId="18" xfId="0" applyFont="1" applyBorder="1" applyAlignment="1">
      <alignment horizontal="center" vertical="top" wrapText="1"/>
    </xf>
    <xf numFmtId="0" fontId="11" fillId="0" borderId="21" xfId="0" applyFont="1" applyBorder="1" applyAlignment="1">
      <alignment horizontal="center" vertical="top" wrapText="1"/>
    </xf>
    <xf numFmtId="0" fontId="11" fillId="0" borderId="20" xfId="0" applyFont="1" applyBorder="1" applyAlignment="1">
      <alignment horizontal="center" vertical="top" wrapText="1"/>
    </xf>
    <xf numFmtId="0" fontId="24" fillId="2" borderId="23" xfId="0" applyFont="1" applyFill="1" applyBorder="1" applyAlignment="1" applyProtection="1">
      <alignment horizontal="left" vertical="center" wrapText="1"/>
      <protection locked="0"/>
    </xf>
    <xf numFmtId="0" fontId="24" fillId="2" borderId="7" xfId="0" applyFont="1" applyFill="1" applyBorder="1" applyAlignment="1" applyProtection="1">
      <alignment horizontal="left" vertical="center"/>
      <protection locked="0"/>
    </xf>
    <xf numFmtId="0" fontId="25" fillId="2" borderId="29" xfId="0" applyFont="1" applyFill="1" applyBorder="1" applyAlignment="1" applyProtection="1">
      <alignment horizontal="center" vertical="center"/>
      <protection locked="0"/>
    </xf>
    <xf numFmtId="0" fontId="24" fillId="2" borderId="32" xfId="0" applyFont="1" applyFill="1" applyBorder="1" applyAlignment="1">
      <alignment horizontal="center" vertical="center"/>
    </xf>
    <xf numFmtId="0" fontId="15" fillId="0" borderId="0" xfId="0" applyFont="1" applyAlignment="1">
      <alignment horizontal="left" vertical="center"/>
    </xf>
    <xf numFmtId="0" fontId="24" fillId="2" borderId="33" xfId="0" applyFont="1" applyFill="1" applyBorder="1" applyAlignment="1" applyProtection="1">
      <alignment horizontal="left" vertical="center" wrapText="1"/>
      <protection locked="0"/>
    </xf>
    <xf numFmtId="0" fontId="24" fillId="2" borderId="15" xfId="0" applyFont="1" applyFill="1" applyBorder="1" applyAlignment="1" applyProtection="1">
      <alignment horizontal="left" vertical="center"/>
      <protection locked="0"/>
    </xf>
    <xf numFmtId="0" fontId="11" fillId="3" borderId="0" xfId="0" applyFont="1" applyFill="1" applyAlignment="1">
      <alignment horizontal="center" vertical="center" wrapText="1"/>
    </xf>
    <xf numFmtId="0" fontId="25" fillId="2" borderId="30" xfId="0" applyFont="1" applyFill="1" applyBorder="1" applyAlignment="1" applyProtection="1">
      <alignment horizontal="center" vertical="center"/>
      <protection locked="0"/>
    </xf>
    <xf numFmtId="0" fontId="11" fillId="0" borderId="0" xfId="0" applyFont="1" applyAlignment="1">
      <alignment horizontal="center" vertical="center"/>
    </xf>
    <xf numFmtId="0" fontId="26" fillId="2" borderId="41" xfId="0" applyFont="1" applyFill="1" applyBorder="1" applyAlignment="1">
      <alignment horizontal="center" vertical="center"/>
    </xf>
    <xf numFmtId="0" fontId="15" fillId="0" borderId="0" xfId="0" applyFont="1" applyAlignment="1">
      <alignment horizontal="right" vertical="center"/>
    </xf>
    <xf numFmtId="0" fontId="26" fillId="2" borderId="0" xfId="0" applyFont="1" applyFill="1" applyAlignment="1" applyProtection="1">
      <alignment horizontal="center" vertical="center"/>
      <protection locked="0"/>
    </xf>
    <xf numFmtId="176" fontId="27" fillId="2" borderId="34" xfId="0" applyNumberFormat="1" applyFont="1" applyFill="1" applyBorder="1" applyAlignment="1" applyProtection="1">
      <alignment horizontal="center" vertical="center"/>
      <protection locked="0"/>
    </xf>
    <xf numFmtId="0" fontId="28" fillId="2" borderId="42" xfId="0" applyFont="1" applyFill="1" applyBorder="1" applyAlignment="1" applyProtection="1">
      <alignment horizontal="center" vertical="center" shrinkToFit="1"/>
      <protection locked="0"/>
    </xf>
    <xf numFmtId="0" fontId="26" fillId="2" borderId="30" xfId="0" applyFont="1" applyFill="1" applyBorder="1" applyAlignment="1" applyProtection="1">
      <alignment horizontal="center" vertical="center" shrinkToFit="1"/>
      <protection locked="0"/>
    </xf>
    <xf numFmtId="0" fontId="24" fillId="2" borderId="31" xfId="0" applyFont="1" applyFill="1" applyBorder="1" applyAlignment="1" applyProtection="1">
      <alignment horizontal="left" vertical="center"/>
      <protection locked="0"/>
    </xf>
    <xf numFmtId="0" fontId="24" fillId="2" borderId="43" xfId="0" applyFont="1" applyFill="1" applyBorder="1" applyAlignment="1" applyProtection="1">
      <alignment horizontal="left" vertical="center"/>
      <protection locked="0"/>
    </xf>
    <xf numFmtId="0" fontId="15" fillId="3" borderId="0" xfId="0" applyFont="1" applyFill="1" applyAlignment="1">
      <alignment horizontal="left" vertical="center"/>
    </xf>
    <xf numFmtId="177" fontId="29" fillId="2" borderId="45" xfId="0" applyNumberFormat="1" applyFont="1" applyFill="1" applyBorder="1" applyAlignment="1" applyProtection="1">
      <alignment horizontal="center" vertical="center"/>
      <protection locked="0"/>
    </xf>
    <xf numFmtId="177" fontId="26" fillId="2" borderId="42" xfId="0" applyNumberFormat="1" applyFont="1" applyFill="1" applyBorder="1" applyAlignment="1" applyProtection="1">
      <alignment horizontal="center" vertical="center"/>
      <protection locked="0"/>
    </xf>
    <xf numFmtId="0" fontId="24" fillId="2" borderId="34"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6" fillId="2" borderId="1" xfId="0" applyFont="1" applyFill="1" applyBorder="1" applyAlignment="1" applyProtection="1">
      <alignment horizontal="center" vertical="center"/>
      <protection locked="0"/>
    </xf>
    <xf numFmtId="177" fontId="29" fillId="2" borderId="30" xfId="0" applyNumberFormat="1" applyFont="1" applyFill="1" applyBorder="1" applyAlignment="1" applyProtection="1">
      <alignment horizontal="center" vertical="center"/>
      <protection locked="0"/>
    </xf>
    <xf numFmtId="0" fontId="26" fillId="2" borderId="34" xfId="0" applyFont="1" applyFill="1" applyBorder="1" applyAlignment="1" applyProtection="1">
      <alignment horizontal="center" vertical="center" wrapText="1"/>
      <protection locked="0"/>
    </xf>
    <xf numFmtId="177" fontId="26" fillId="2" borderId="30" xfId="0" applyNumberFormat="1" applyFont="1" applyFill="1" applyBorder="1" applyAlignment="1" applyProtection="1">
      <alignment horizontal="center" vertical="center"/>
      <protection locked="0"/>
    </xf>
    <xf numFmtId="0" fontId="26" fillId="2" borderId="30" xfId="0" applyFont="1" applyFill="1" applyBorder="1" applyAlignment="1" applyProtection="1">
      <alignment vertical="center" shrinkToFit="1"/>
      <protection locked="0"/>
    </xf>
    <xf numFmtId="0" fontId="26" fillId="2" borderId="47" xfId="0" applyFont="1" applyFill="1" applyBorder="1" applyAlignment="1">
      <alignment horizontal="center" vertical="center"/>
    </xf>
    <xf numFmtId="0" fontId="26" fillId="2" borderId="32" xfId="0" applyFont="1" applyFill="1" applyBorder="1" applyAlignment="1" applyProtection="1">
      <alignment horizontal="center" vertical="center"/>
      <protection locked="0"/>
    </xf>
    <xf numFmtId="177" fontId="30" fillId="2" borderId="30" xfId="0" applyNumberFormat="1" applyFont="1" applyFill="1" applyBorder="1" applyAlignment="1" applyProtection="1">
      <alignment horizontal="center" vertical="center"/>
      <protection locked="0"/>
    </xf>
    <xf numFmtId="0" fontId="29" fillId="2" borderId="16"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26" fillId="2" borderId="48" xfId="0" applyFont="1" applyFill="1" applyBorder="1" applyAlignment="1" applyProtection="1">
      <alignment horizontal="center" vertical="center"/>
      <protection locked="0"/>
    </xf>
    <xf numFmtId="0" fontId="24" fillId="2" borderId="37"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protection locked="0"/>
    </xf>
    <xf numFmtId="0" fontId="24" fillId="2" borderId="41" xfId="0" applyFont="1" applyFill="1" applyBorder="1" applyAlignment="1" applyProtection="1">
      <alignment horizontal="center" vertical="center"/>
      <protection locked="0"/>
    </xf>
    <xf numFmtId="0" fontId="26" fillId="2" borderId="34" xfId="0" applyFont="1" applyFill="1" applyBorder="1" applyAlignment="1" applyProtection="1">
      <alignment horizontal="center" vertical="center"/>
      <protection locked="0"/>
    </xf>
    <xf numFmtId="177" fontId="26" fillId="2" borderId="37" xfId="0" applyNumberFormat="1" applyFont="1" applyFill="1" applyBorder="1" applyAlignment="1" applyProtection="1">
      <alignment horizontal="center" vertical="center"/>
      <protection locked="0"/>
    </xf>
    <xf numFmtId="0" fontId="31" fillId="2" borderId="30" xfId="0" applyFont="1" applyFill="1" applyBorder="1" applyAlignment="1" applyProtection="1">
      <alignment horizontal="center" vertical="center" shrinkToFit="1"/>
      <protection locked="0"/>
    </xf>
    <xf numFmtId="0" fontId="29" fillId="2" borderId="37" xfId="0" applyFont="1" applyFill="1" applyBorder="1" applyAlignment="1" applyProtection="1">
      <alignment horizontal="center" vertical="center"/>
      <protection locked="0"/>
    </xf>
    <xf numFmtId="0" fontId="32" fillId="2" borderId="31" xfId="0" applyFont="1" applyFill="1" applyBorder="1" applyAlignment="1" applyProtection="1">
      <alignment horizontal="center" vertical="center"/>
      <protection locked="0"/>
    </xf>
    <xf numFmtId="177" fontId="29" fillId="2" borderId="15" xfId="0" applyNumberFormat="1" applyFont="1" applyFill="1" applyBorder="1" applyAlignment="1" applyProtection="1">
      <alignment horizontal="center" vertical="center"/>
      <protection locked="0"/>
    </xf>
    <xf numFmtId="0" fontId="24" fillId="2" borderId="47" xfId="0" applyFont="1" applyFill="1" applyBorder="1" applyAlignment="1" applyProtection="1">
      <alignment horizontal="center" vertical="center"/>
      <protection locked="0"/>
    </xf>
    <xf numFmtId="0" fontId="32" fillId="2" borderId="34" xfId="0" applyFont="1" applyFill="1" applyBorder="1" applyAlignment="1" applyProtection="1">
      <alignment horizontal="center" vertical="center"/>
      <protection locked="0"/>
    </xf>
    <xf numFmtId="0" fontId="24" fillId="2" borderId="48" xfId="0" applyFont="1" applyFill="1" applyBorder="1" applyAlignment="1" applyProtection="1">
      <alignment horizontal="center" vertical="center"/>
      <protection locked="0"/>
    </xf>
    <xf numFmtId="0" fontId="29" fillId="2" borderId="8" xfId="0" applyFont="1" applyFill="1" applyBorder="1" applyAlignment="1" applyProtection="1">
      <alignment horizontal="center" vertical="center"/>
      <protection locked="0"/>
    </xf>
    <xf numFmtId="0" fontId="29" fillId="2" borderId="1"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25" fillId="2" borderId="34" xfId="0" applyFont="1" applyFill="1" applyBorder="1" applyAlignment="1" applyProtection="1">
      <alignment horizontal="center" vertical="center" wrapText="1"/>
      <protection locked="0"/>
    </xf>
    <xf numFmtId="0" fontId="26" fillId="2" borderId="8" xfId="0" applyFont="1" applyFill="1" applyBorder="1" applyAlignment="1" applyProtection="1">
      <alignment vertical="center" shrinkToFit="1"/>
      <protection locked="0"/>
    </xf>
    <xf numFmtId="0" fontId="26" fillId="2" borderId="32" xfId="0" applyFont="1" applyFill="1" applyBorder="1" applyAlignment="1">
      <alignment horizontal="center" vertical="center"/>
    </xf>
    <xf numFmtId="0" fontId="28" fillId="2" borderId="32" xfId="0" applyFont="1" applyFill="1" applyBorder="1" applyAlignment="1">
      <alignment horizontal="center" vertical="center"/>
    </xf>
    <xf numFmtId="0" fontId="29" fillId="2" borderId="62" xfId="4" applyFont="1" applyFill="1" applyBorder="1" applyAlignment="1" applyProtection="1">
      <alignment horizontal="left" vertical="center"/>
      <protection locked="0"/>
    </xf>
    <xf numFmtId="49" fontId="29" fillId="2" borderId="62" xfId="4" applyNumberFormat="1" applyFont="1" applyFill="1" applyBorder="1" applyAlignment="1" applyProtection="1">
      <alignment horizontal="center" vertical="center"/>
      <protection locked="0"/>
    </xf>
    <xf numFmtId="0" fontId="29" fillId="2" borderId="63" xfId="4" applyFont="1" applyFill="1" applyBorder="1" applyAlignment="1" applyProtection="1">
      <alignment horizontal="left" vertical="center"/>
      <protection locked="0"/>
    </xf>
    <xf numFmtId="0" fontId="24" fillId="2" borderId="64" xfId="0" applyFont="1" applyFill="1" applyBorder="1" applyAlignment="1" applyProtection="1">
      <alignment horizontal="left" vertical="center" wrapText="1"/>
      <protection locked="0"/>
    </xf>
    <xf numFmtId="176" fontId="29" fillId="2" borderId="61" xfId="0" applyNumberFormat="1" applyFont="1" applyFill="1" applyBorder="1" applyAlignment="1" applyProtection="1">
      <alignment horizontal="center" vertical="center"/>
      <protection locked="0"/>
    </xf>
    <xf numFmtId="0" fontId="28" fillId="0" borderId="62" xfId="0" applyFont="1" applyBorder="1" applyAlignment="1">
      <alignment horizontal="center" vertical="center"/>
    </xf>
    <xf numFmtId="0" fontId="7" fillId="0" borderId="0" xfId="0" applyFont="1" applyAlignment="1">
      <alignment vertical="center" wrapText="1"/>
    </xf>
    <xf numFmtId="0" fontId="28" fillId="0" borderId="61" xfId="0" applyFont="1" applyBorder="1" applyAlignment="1">
      <alignment horizontal="center" vertical="center"/>
    </xf>
    <xf numFmtId="0" fontId="29" fillId="4" borderId="62" xfId="4" applyFont="1" applyFill="1" applyBorder="1" applyAlignment="1" applyProtection="1">
      <alignment horizontal="center" vertical="center"/>
    </xf>
    <xf numFmtId="0" fontId="29" fillId="2" borderId="15" xfId="0" applyFont="1" applyFill="1" applyBorder="1" applyAlignment="1" applyProtection="1">
      <alignment horizontal="center" vertical="center"/>
      <protection locked="0"/>
    </xf>
    <xf numFmtId="0" fontId="29" fillId="2" borderId="62" xfId="4" applyFont="1" applyFill="1" applyBorder="1" applyAlignment="1" applyProtection="1">
      <alignment horizontal="center" vertical="center"/>
    </xf>
    <xf numFmtId="0" fontId="29" fillId="2" borderId="30" xfId="0" applyFont="1" applyFill="1" applyBorder="1" applyAlignment="1" applyProtection="1">
      <alignment horizontal="center" vertical="center"/>
      <protection locked="0"/>
    </xf>
    <xf numFmtId="0" fontId="28" fillId="2" borderId="62" xfId="0" applyFont="1" applyFill="1" applyBorder="1" applyAlignment="1">
      <alignment horizontal="center" vertical="center"/>
    </xf>
    <xf numFmtId="0" fontId="24" fillId="2" borderId="22" xfId="0" applyFont="1" applyFill="1" applyBorder="1" applyAlignment="1" applyProtection="1">
      <alignment horizontal="left" vertical="center"/>
      <protection locked="0"/>
    </xf>
    <xf numFmtId="6" fontId="11" fillId="0" borderId="30" xfId="5" applyFont="1" applyBorder="1" applyAlignment="1">
      <alignment vertical="center" shrinkToFit="1"/>
    </xf>
    <xf numFmtId="0" fontId="0" fillId="0" borderId="15" xfId="0"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33" fillId="0" borderId="0" xfId="0" applyFont="1">
      <alignment vertical="center"/>
    </xf>
    <xf numFmtId="0" fontId="6" fillId="5" borderId="0" xfId="4" applyFill="1" applyAlignment="1">
      <alignment horizontal="center" vertical="center"/>
    </xf>
    <xf numFmtId="0" fontId="33" fillId="0" borderId="0" xfId="0" applyFont="1" applyAlignment="1">
      <alignment horizontal="center" vertical="center"/>
    </xf>
    <xf numFmtId="0" fontId="34" fillId="6" borderId="0" xfId="0" applyFont="1" applyFill="1">
      <alignment vertical="center"/>
    </xf>
    <xf numFmtId="0" fontId="34" fillId="0" borderId="0" xfId="0" applyFont="1">
      <alignment vertical="center"/>
    </xf>
    <xf numFmtId="0" fontId="33" fillId="6" borderId="0" xfId="0" applyFont="1" applyFill="1">
      <alignment vertical="center"/>
    </xf>
    <xf numFmtId="0" fontId="5" fillId="0" borderId="72" xfId="0" applyFont="1" applyBorder="1">
      <alignment vertical="center"/>
    </xf>
    <xf numFmtId="0" fontId="5" fillId="0" borderId="72" xfId="0" applyFont="1" applyBorder="1" applyAlignment="1">
      <alignment vertical="center" wrapText="1"/>
    </xf>
    <xf numFmtId="0" fontId="33" fillId="0" borderId="0" xfId="0" applyFont="1" applyAlignment="1">
      <alignment vertical="center" wrapText="1"/>
    </xf>
    <xf numFmtId="0" fontId="33" fillId="0" borderId="72" xfId="0" applyFont="1" applyBorder="1">
      <alignment vertical="center"/>
    </xf>
    <xf numFmtId="0" fontId="33" fillId="0" borderId="73" xfId="0" applyFont="1" applyBorder="1" applyAlignment="1">
      <alignment horizontal="left" vertical="center"/>
    </xf>
    <xf numFmtId="0" fontId="33" fillId="0" borderId="36" xfId="0" applyFont="1" applyBorder="1" applyAlignment="1">
      <alignment horizontal="left" vertical="center"/>
    </xf>
    <xf numFmtId="0" fontId="33" fillId="0" borderId="72" xfId="0" applyFont="1" applyBorder="1" applyAlignment="1">
      <alignment vertical="center" wrapText="1"/>
    </xf>
    <xf numFmtId="0" fontId="33" fillId="0" borderId="73" xfId="0" applyFont="1" applyBorder="1" applyAlignment="1">
      <alignment vertical="center" wrapText="1"/>
    </xf>
    <xf numFmtId="0" fontId="0" fillId="0" borderId="36" xfId="0" applyBorder="1" applyAlignment="1">
      <alignment vertical="center" wrapText="1"/>
    </xf>
    <xf numFmtId="0" fontId="33" fillId="0" borderId="73" xfId="0" applyFont="1" applyBorder="1" applyAlignment="1">
      <alignment horizontal="left" vertical="center" wrapText="1"/>
    </xf>
    <xf numFmtId="0" fontId="33" fillId="0" borderId="36" xfId="0" applyFont="1" applyBorder="1" applyAlignment="1">
      <alignment horizontal="left" vertical="center" wrapText="1"/>
    </xf>
    <xf numFmtId="0" fontId="33" fillId="6" borderId="0" xfId="0" applyFont="1" applyFill="1" applyAlignment="1">
      <alignment vertical="center" wrapText="1"/>
    </xf>
    <xf numFmtId="0" fontId="5" fillId="0" borderId="44" xfId="0" applyFont="1" applyBorder="1">
      <alignment vertical="center"/>
    </xf>
    <xf numFmtId="0" fontId="5" fillId="0" borderId="44" xfId="0" applyFont="1" applyBorder="1" applyAlignment="1">
      <alignment vertical="center" wrapText="1"/>
    </xf>
    <xf numFmtId="0" fontId="33" fillId="0" borderId="72" xfId="0" applyFont="1" applyBorder="1" applyAlignment="1">
      <alignment vertical="center"/>
    </xf>
    <xf numFmtId="0" fontId="33" fillId="0" borderId="72" xfId="0" applyFont="1" applyBorder="1" applyAlignment="1">
      <alignment vertical="center" shrinkToFit="1"/>
    </xf>
    <xf numFmtId="0" fontId="33" fillId="0" borderId="74" xfId="0" applyFont="1" applyBorder="1" applyAlignment="1">
      <alignment vertical="center" wrapText="1"/>
    </xf>
    <xf numFmtId="0" fontId="0" fillId="0" borderId="60" xfId="0" applyBorder="1" applyAlignment="1">
      <alignment vertical="center"/>
    </xf>
    <xf numFmtId="0" fontId="33" fillId="0" borderId="44" xfId="0" applyFont="1" applyBorder="1" applyAlignment="1">
      <alignment horizontal="left" vertical="center" wrapText="1" shrinkToFit="1"/>
    </xf>
    <xf numFmtId="0" fontId="33" fillId="0" borderId="44" xfId="0" applyFont="1" applyBorder="1" applyAlignment="1">
      <alignment horizontal="left" vertical="center" wrapText="1"/>
    </xf>
    <xf numFmtId="0" fontId="5" fillId="0" borderId="46" xfId="0" applyFont="1" applyBorder="1">
      <alignment vertical="center"/>
    </xf>
    <xf numFmtId="0" fontId="33" fillId="0" borderId="75" xfId="0" applyFont="1" applyBorder="1" applyAlignment="1">
      <alignment vertical="center"/>
    </xf>
    <xf numFmtId="0" fontId="0" fillId="0" borderId="76" xfId="0" applyBorder="1" applyAlignment="1">
      <alignment vertical="center"/>
    </xf>
    <xf numFmtId="0" fontId="33" fillId="0" borderId="46" xfId="0" applyFont="1" applyBorder="1" applyAlignment="1">
      <alignment horizontal="left" vertical="center" wrapText="1" shrinkToFit="1"/>
    </xf>
    <xf numFmtId="0" fontId="33" fillId="0" borderId="46" xfId="0" applyFont="1" applyBorder="1" applyAlignment="1">
      <alignment horizontal="left" vertical="center" wrapText="1"/>
    </xf>
    <xf numFmtId="0" fontId="33" fillId="0" borderId="73" xfId="0" applyFont="1" applyBorder="1" applyAlignment="1">
      <alignment wrapText="1"/>
    </xf>
    <xf numFmtId="0" fontId="33" fillId="0" borderId="36" xfId="0" applyFont="1" applyBorder="1" applyAlignment="1">
      <alignment vertical="top" wrapText="1"/>
    </xf>
    <xf numFmtId="0" fontId="33" fillId="0" borderId="72" xfId="0" applyFont="1" applyBorder="1" applyAlignment="1">
      <alignment horizontal="left" vertical="center" wrapText="1"/>
    </xf>
    <xf numFmtId="0" fontId="3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24130</xdr:colOff>
      <xdr:row>7</xdr:row>
      <xdr:rowOff>95250</xdr:rowOff>
    </xdr:from>
    <xdr:to xmlns:xdr="http://schemas.openxmlformats.org/drawingml/2006/spreadsheetDrawing">
      <xdr:col>9</xdr:col>
      <xdr:colOff>95250</xdr:colOff>
      <xdr:row>8</xdr:row>
      <xdr:rowOff>261620</xdr:rowOff>
    </xdr:to>
    <xdr:sp macro="" textlink="">
      <xdr:nvSpPr>
        <xdr:cNvPr id="4" name="テキスト ボックス 3"/>
        <xdr:cNvSpPr txBox="1"/>
      </xdr:nvSpPr>
      <xdr:spPr>
        <a:xfrm>
          <a:off x="1786255" y="2087880"/>
          <a:ext cx="1976120" cy="490220"/>
        </a:xfrm>
        <a:prstGeom prst="rect">
          <a:avLst/>
        </a:prstGeom>
        <a:solidFill>
          <a:schemeClr val="lt1"/>
        </a:solidFill>
        <a:ln w="50800" cmpd="thickThin">
          <a:solidFill>
            <a:sysClr val="windowText" lastClr="000000"/>
          </a:solidFill>
          <a:prstDash val="solid"/>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solidFill>
                <a:sysClr val="windowText" lastClr="000000"/>
              </a:solidFill>
              <a:latin typeface="AR P丸ゴシック体E"/>
              <a:ea typeface="AR P丸ゴシック体E"/>
            </a:rPr>
            <a:t>記入例</a:t>
          </a:r>
        </a:p>
      </xdr:txBody>
    </xdr:sp>
    <xdr:clientData/>
  </xdr:twoCellAnchor>
  <xdr:twoCellAnchor>
    <xdr:from xmlns:xdr="http://schemas.openxmlformats.org/drawingml/2006/spreadsheetDrawing">
      <xdr:col>21</xdr:col>
      <xdr:colOff>202565</xdr:colOff>
      <xdr:row>25</xdr:row>
      <xdr:rowOff>83820</xdr:rowOff>
    </xdr:from>
    <xdr:to xmlns:xdr="http://schemas.openxmlformats.org/drawingml/2006/spreadsheetDrawing">
      <xdr:col>34</xdr:col>
      <xdr:colOff>118745</xdr:colOff>
      <xdr:row>27</xdr:row>
      <xdr:rowOff>298450</xdr:rowOff>
    </xdr:to>
    <xdr:sp macro="" textlink="">
      <xdr:nvSpPr>
        <xdr:cNvPr id="13" name="角丸四角形吹き出し 12"/>
        <xdr:cNvSpPr/>
      </xdr:nvSpPr>
      <xdr:spPr>
        <a:xfrm>
          <a:off x="8251190" y="8115300"/>
          <a:ext cx="4469130" cy="862330"/>
        </a:xfrm>
        <a:prstGeom prst="wedgeRoundRectCallout">
          <a:avLst>
            <a:gd name="adj1" fmla="val 26587"/>
            <a:gd name="adj2" fmla="val -95264"/>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200" b="1">
              <a:solidFill>
                <a:srgbClr val="C00000"/>
              </a:solidFill>
              <a:latin typeface="ＭＳ 明朝"/>
              <a:ea typeface="ＭＳ 明朝"/>
            </a:rPr>
            <a:t>有期雇用の場合は終期を記載してください。</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契約内容の変更を予定している場合は、変更前の契約が</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終了する日を終期として記載してください。</a:t>
          </a:r>
          <a:endParaRPr kumimoji="1" lang="en-US" altLang="ja-JP" sz="1200" b="1">
            <a:solidFill>
              <a:srgbClr val="C00000"/>
            </a:solidFill>
            <a:latin typeface="ＭＳ 明朝"/>
            <a:ea typeface="ＭＳ 明朝"/>
          </a:endParaRPr>
        </a:p>
      </xdr:txBody>
    </xdr:sp>
    <xdr:clientData/>
  </xdr:twoCellAnchor>
  <xdr:twoCellAnchor>
    <xdr:from xmlns:xdr="http://schemas.openxmlformats.org/drawingml/2006/spreadsheetDrawing">
      <xdr:col>2</xdr:col>
      <xdr:colOff>59690</xdr:colOff>
      <xdr:row>31</xdr:row>
      <xdr:rowOff>309880</xdr:rowOff>
    </xdr:from>
    <xdr:to xmlns:xdr="http://schemas.openxmlformats.org/drawingml/2006/spreadsheetDrawing">
      <xdr:col>7</xdr:col>
      <xdr:colOff>381000</xdr:colOff>
      <xdr:row>34</xdr:row>
      <xdr:rowOff>119380</xdr:rowOff>
    </xdr:to>
    <xdr:sp macro="" textlink="">
      <xdr:nvSpPr>
        <xdr:cNvPr id="15" name="テキスト ボックス 14"/>
        <xdr:cNvSpPr txBox="1"/>
      </xdr:nvSpPr>
      <xdr:spPr>
        <a:xfrm>
          <a:off x="1136015" y="10284460"/>
          <a:ext cx="2035810" cy="781050"/>
        </a:xfrm>
        <a:prstGeom prst="rect">
          <a:avLst/>
        </a:prstGeom>
        <a:solidFill>
          <a:schemeClr val="lt1"/>
        </a:solidFill>
        <a:ln w="38100" cmpd="sng">
          <a:solidFill>
            <a:srgbClr val="C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200" b="1">
              <a:solidFill>
                <a:srgbClr val="C00000"/>
              </a:solidFill>
              <a:latin typeface="ＭＳ 明朝"/>
              <a:ea typeface="ＭＳ 明朝"/>
            </a:rPr>
            <a:t>固定就労・変則就労の</a:t>
          </a:r>
          <a:endParaRPr kumimoji="1" lang="en-US" altLang="ja-JP" sz="1200" b="1">
            <a:solidFill>
              <a:srgbClr val="C00000"/>
            </a:solidFill>
            <a:latin typeface="ＭＳ 明朝"/>
            <a:ea typeface="ＭＳ 明朝"/>
          </a:endParaRPr>
        </a:p>
        <a:p>
          <a:r>
            <a:rPr kumimoji="1" lang="ja-JP" altLang="en-US" sz="1200" b="1">
              <a:solidFill>
                <a:srgbClr val="C00000"/>
              </a:solidFill>
              <a:latin typeface="ＭＳ 明朝"/>
              <a:ea typeface="ＭＳ 明朝"/>
            </a:rPr>
            <a:t>いずれかに就労時間を</a:t>
          </a:r>
          <a:endParaRPr kumimoji="1" lang="en-US" altLang="ja-JP" sz="1200" b="1">
            <a:solidFill>
              <a:srgbClr val="C00000"/>
            </a:solidFill>
            <a:latin typeface="ＭＳ 明朝"/>
            <a:ea typeface="ＭＳ 明朝"/>
          </a:endParaRPr>
        </a:p>
        <a:p>
          <a:r>
            <a:rPr kumimoji="1" lang="ja-JP" altLang="en-US" sz="1200" b="1">
              <a:solidFill>
                <a:srgbClr val="C00000"/>
              </a:solidFill>
              <a:latin typeface="ＭＳ 明朝"/>
              <a:ea typeface="ＭＳ 明朝"/>
            </a:rPr>
            <a:t>記載してください。</a:t>
          </a:r>
        </a:p>
      </xdr:txBody>
    </xdr:sp>
    <xdr:clientData/>
  </xdr:twoCellAnchor>
  <xdr:twoCellAnchor>
    <xdr:from xmlns:xdr="http://schemas.openxmlformats.org/drawingml/2006/spreadsheetDrawing">
      <xdr:col>13</xdr:col>
      <xdr:colOff>12065</xdr:colOff>
      <xdr:row>21</xdr:row>
      <xdr:rowOff>83820</xdr:rowOff>
    </xdr:from>
    <xdr:to xmlns:xdr="http://schemas.openxmlformats.org/drawingml/2006/spreadsheetDrawing">
      <xdr:col>24</xdr:col>
      <xdr:colOff>190500</xdr:colOff>
      <xdr:row>22</xdr:row>
      <xdr:rowOff>262255</xdr:rowOff>
    </xdr:to>
    <xdr:sp macro="" textlink="">
      <xdr:nvSpPr>
        <xdr:cNvPr id="25" name="角丸四角形吹き出し 24"/>
        <xdr:cNvSpPr/>
      </xdr:nvSpPr>
      <xdr:spPr>
        <a:xfrm>
          <a:off x="5260340" y="6610350"/>
          <a:ext cx="4083685" cy="502285"/>
        </a:xfrm>
        <a:prstGeom prst="wedgeRoundRectCallout">
          <a:avLst>
            <a:gd name="adj1" fmla="val 13501"/>
            <a:gd name="adj2" fmla="val 77157"/>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雇用開始日は、無期・有期問わず記載が必要です。</a:t>
          </a:r>
        </a:p>
      </xdr:txBody>
    </xdr:sp>
    <xdr:clientData/>
  </xdr:twoCellAnchor>
  <xdr:twoCellAnchor>
    <xdr:from xmlns:xdr="http://schemas.openxmlformats.org/drawingml/2006/spreadsheetDrawing">
      <xdr:col>12</xdr:col>
      <xdr:colOff>119380</xdr:colOff>
      <xdr:row>32</xdr:row>
      <xdr:rowOff>143510</xdr:rowOff>
    </xdr:from>
    <xdr:to xmlns:xdr="http://schemas.openxmlformats.org/drawingml/2006/spreadsheetDrawing">
      <xdr:col>22</xdr:col>
      <xdr:colOff>12065</xdr:colOff>
      <xdr:row>33</xdr:row>
      <xdr:rowOff>203200</xdr:rowOff>
    </xdr:to>
    <xdr:sp macro="" textlink="">
      <xdr:nvSpPr>
        <xdr:cNvPr id="26" name="角丸四角形吹き出し 25"/>
        <xdr:cNvSpPr/>
      </xdr:nvSpPr>
      <xdr:spPr>
        <a:xfrm>
          <a:off x="5024755" y="10441940"/>
          <a:ext cx="3455035" cy="383540"/>
        </a:xfrm>
        <a:prstGeom prst="wedgeRoundRectCallout">
          <a:avLst>
            <a:gd name="adj1" fmla="val -5605"/>
            <a:gd name="adj2" fmla="val -94014"/>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休憩時間を含めた時間を記載してください。</a:t>
          </a:r>
          <a:endParaRPr kumimoji="1" lang="en-US" altLang="ja-JP" sz="1200" b="1">
            <a:solidFill>
              <a:srgbClr val="C00000"/>
            </a:solidFill>
            <a:latin typeface="ＭＳ 明朝"/>
            <a:ea typeface="ＭＳ 明朝"/>
          </a:endParaRPr>
        </a:p>
      </xdr:txBody>
    </xdr:sp>
    <xdr:clientData/>
  </xdr:twoCellAnchor>
  <xdr:twoCellAnchor>
    <xdr:from xmlns:xdr="http://schemas.openxmlformats.org/drawingml/2006/spreadsheetDrawing">
      <xdr:col>26</xdr:col>
      <xdr:colOff>273685</xdr:colOff>
      <xdr:row>34</xdr:row>
      <xdr:rowOff>119380</xdr:rowOff>
    </xdr:from>
    <xdr:to xmlns:xdr="http://schemas.openxmlformats.org/drawingml/2006/spreadsheetDrawing">
      <xdr:col>37</xdr:col>
      <xdr:colOff>95250</xdr:colOff>
      <xdr:row>36</xdr:row>
      <xdr:rowOff>357505</xdr:rowOff>
    </xdr:to>
    <xdr:sp macro="" textlink="">
      <xdr:nvSpPr>
        <xdr:cNvPr id="27" name="角丸四角形吹き出し 26"/>
        <xdr:cNvSpPr/>
      </xdr:nvSpPr>
      <xdr:spPr>
        <a:xfrm>
          <a:off x="10122535" y="11065510"/>
          <a:ext cx="3831590" cy="885825"/>
        </a:xfrm>
        <a:prstGeom prst="wedgeRoundRectCallout">
          <a:avLst>
            <a:gd name="adj1" fmla="val -49128"/>
            <a:gd name="adj2" fmla="val -17832"/>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変則就労の場合は、主な勤務時間帯・シフト</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時間帯について、最も可能性の高い（勤務回数</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の多い）時間帯を記載してください。</a:t>
          </a:r>
          <a:endParaRPr kumimoji="1" lang="en-US" altLang="ja-JP" sz="1200" b="1">
            <a:solidFill>
              <a:srgbClr val="C00000"/>
            </a:solidFill>
            <a:latin typeface="ＭＳ 明朝"/>
            <a:ea typeface="ＭＳ 明朝"/>
          </a:endParaRPr>
        </a:p>
      </xdr:txBody>
    </xdr:sp>
    <xdr:clientData/>
  </xdr:twoCellAnchor>
  <xdr:twoCellAnchor>
    <xdr:from xmlns:xdr="http://schemas.openxmlformats.org/drawingml/2006/spreadsheetDrawing">
      <xdr:col>10</xdr:col>
      <xdr:colOff>297815</xdr:colOff>
      <xdr:row>35</xdr:row>
      <xdr:rowOff>48260</xdr:rowOff>
    </xdr:from>
    <xdr:to xmlns:xdr="http://schemas.openxmlformats.org/drawingml/2006/spreadsheetDrawing">
      <xdr:col>20</xdr:col>
      <xdr:colOff>226060</xdr:colOff>
      <xdr:row>36</xdr:row>
      <xdr:rowOff>415925</xdr:rowOff>
    </xdr:to>
    <xdr:sp macro="" textlink="">
      <xdr:nvSpPr>
        <xdr:cNvPr id="28" name="角丸四角形吹き出し 27"/>
        <xdr:cNvSpPr/>
      </xdr:nvSpPr>
      <xdr:spPr>
        <a:xfrm>
          <a:off x="4384040" y="11318240"/>
          <a:ext cx="3547745" cy="691515"/>
        </a:xfrm>
        <a:prstGeom prst="wedgeRoundRectCallout">
          <a:avLst>
            <a:gd name="adj1" fmla="val -42429"/>
            <a:gd name="adj2" fmla="val -72061"/>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雇用契約に基づく月間または週間の労働時間を記載してください。</a:t>
          </a:r>
          <a:endParaRPr kumimoji="1" lang="en-US" altLang="ja-JP" sz="1200" b="1">
            <a:solidFill>
              <a:srgbClr val="C00000"/>
            </a:solidFill>
            <a:latin typeface="ＭＳ 明朝"/>
            <a:ea typeface="ＭＳ 明朝"/>
          </a:endParaRPr>
        </a:p>
      </xdr:txBody>
    </xdr:sp>
    <xdr:clientData/>
  </xdr:twoCellAnchor>
  <xdr:twoCellAnchor>
    <xdr:from xmlns:xdr="http://schemas.openxmlformats.org/drawingml/2006/spreadsheetDrawing">
      <xdr:col>16</xdr:col>
      <xdr:colOff>59690</xdr:colOff>
      <xdr:row>48</xdr:row>
      <xdr:rowOff>141605</xdr:rowOff>
    </xdr:from>
    <xdr:to xmlns:xdr="http://schemas.openxmlformats.org/drawingml/2006/spreadsheetDrawing">
      <xdr:col>27</xdr:col>
      <xdr:colOff>107315</xdr:colOff>
      <xdr:row>49</xdr:row>
      <xdr:rowOff>141605</xdr:rowOff>
    </xdr:to>
    <xdr:sp macro="" textlink="">
      <xdr:nvSpPr>
        <xdr:cNvPr id="29" name="角丸四角形吹き出し 28"/>
        <xdr:cNvSpPr/>
      </xdr:nvSpPr>
      <xdr:spPr>
        <a:xfrm>
          <a:off x="6393815" y="15974060"/>
          <a:ext cx="3914775" cy="657225"/>
        </a:xfrm>
        <a:prstGeom prst="wedgeRoundRectCallout">
          <a:avLst>
            <a:gd name="adj1" fmla="val -62227"/>
            <a:gd name="adj2" fmla="val 47497"/>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有期雇用の場合は、契約満了後の更新の有無を</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必ず記載してください。</a:t>
          </a:r>
          <a:endParaRPr kumimoji="1" lang="en-US" altLang="ja-JP" sz="1200" b="1">
            <a:solidFill>
              <a:srgbClr val="C00000"/>
            </a:solidFill>
            <a:latin typeface="ＭＳ 明朝"/>
            <a:ea typeface="ＭＳ 明朝"/>
          </a:endParaRPr>
        </a:p>
      </xdr:txBody>
    </xdr:sp>
    <xdr:clientData/>
  </xdr:twoCellAnchor>
  <xdr:twoCellAnchor>
    <xdr:from xmlns:xdr="http://schemas.openxmlformats.org/drawingml/2006/spreadsheetDrawing">
      <xdr:col>21</xdr:col>
      <xdr:colOff>83185</xdr:colOff>
      <xdr:row>49</xdr:row>
      <xdr:rowOff>177800</xdr:rowOff>
    </xdr:from>
    <xdr:to xmlns:xdr="http://schemas.openxmlformats.org/drawingml/2006/spreadsheetDrawing">
      <xdr:col>33</xdr:col>
      <xdr:colOff>333375</xdr:colOff>
      <xdr:row>52</xdr:row>
      <xdr:rowOff>12700</xdr:rowOff>
    </xdr:to>
    <xdr:sp macro="" textlink="">
      <xdr:nvSpPr>
        <xdr:cNvPr id="30" name="角丸四角形吹き出し 29"/>
        <xdr:cNvSpPr/>
      </xdr:nvSpPr>
      <xdr:spPr>
        <a:xfrm>
          <a:off x="8131810" y="16667480"/>
          <a:ext cx="4460240" cy="1139825"/>
        </a:xfrm>
        <a:prstGeom prst="wedgeRoundRectCallout">
          <a:avLst>
            <a:gd name="adj1" fmla="val -76085"/>
            <a:gd name="adj2" fmla="val 9124"/>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保育園の入所が内定した場合の育児休業の短縮可否に</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ついて記入してください。</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なお、就労予定（育休復帰など）の場合は、入所日から</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１か月以内に職場復帰する必要があります。</a:t>
          </a:r>
          <a:endParaRPr kumimoji="1" lang="en-US" altLang="ja-JP" sz="1200" b="1">
            <a:solidFill>
              <a:srgbClr val="C00000"/>
            </a:solidFill>
            <a:latin typeface="ＭＳ 明朝"/>
            <a:ea typeface="ＭＳ 明朝"/>
          </a:endParaRPr>
        </a:p>
      </xdr:txBody>
    </xdr:sp>
    <xdr:clientData/>
  </xdr:twoCellAnchor>
  <xdr:twoCellAnchor>
    <xdr:from xmlns:xdr="http://schemas.openxmlformats.org/drawingml/2006/spreadsheetDrawing">
      <xdr:col>23</xdr:col>
      <xdr:colOff>95250</xdr:colOff>
      <xdr:row>39</xdr:row>
      <xdr:rowOff>214630</xdr:rowOff>
    </xdr:from>
    <xdr:to xmlns:xdr="http://schemas.openxmlformats.org/drawingml/2006/spreadsheetDrawing">
      <xdr:col>36</xdr:col>
      <xdr:colOff>238125</xdr:colOff>
      <xdr:row>43</xdr:row>
      <xdr:rowOff>71120</xdr:rowOff>
    </xdr:to>
    <xdr:sp macro="" textlink="">
      <xdr:nvSpPr>
        <xdr:cNvPr id="31" name="角丸四角形吹き出し 30"/>
        <xdr:cNvSpPr/>
      </xdr:nvSpPr>
      <xdr:spPr>
        <a:xfrm>
          <a:off x="8905875" y="12951460"/>
          <a:ext cx="4619625" cy="1151890"/>
        </a:xfrm>
        <a:prstGeom prst="wedgeRoundRectCallout">
          <a:avLst>
            <a:gd name="adj1" fmla="val -42096"/>
            <a:gd name="adj2" fmla="val -76156"/>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直近３ヶ月の就労実績を記載してください。</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育児休業等により直近の就労実績がない場合は、休業前の</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実績を記載してください。</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新規採用の場合は、今後の見込みを記載してください。</a:t>
          </a:r>
          <a:endParaRPr kumimoji="1" lang="en-US" altLang="ja-JP" sz="1200" b="1">
            <a:solidFill>
              <a:srgbClr val="C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178435</xdr:colOff>
      <xdr:row>2</xdr:row>
      <xdr:rowOff>309880</xdr:rowOff>
    </xdr:from>
    <xdr:to xmlns:xdr="http://schemas.openxmlformats.org/drawingml/2006/spreadsheetDrawing">
      <xdr:col>7</xdr:col>
      <xdr:colOff>321310</xdr:colOff>
      <xdr:row>7</xdr:row>
      <xdr:rowOff>226060</xdr:rowOff>
    </xdr:to>
    <xdr:sp macro="" textlink="">
      <xdr:nvSpPr>
        <xdr:cNvPr id="2" name="楕円 1"/>
        <xdr:cNvSpPr/>
      </xdr:nvSpPr>
      <xdr:spPr>
        <a:xfrm>
          <a:off x="1597660" y="957580"/>
          <a:ext cx="1514475" cy="1535430"/>
        </a:xfrm>
        <a:prstGeom prst="ellipse">
          <a:avLst/>
        </a:prstGeom>
        <a:noFill/>
        <a:ln w="38100">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333375</xdr:colOff>
      <xdr:row>4</xdr:row>
      <xdr:rowOff>83820</xdr:rowOff>
    </xdr:from>
    <xdr:to xmlns:xdr="http://schemas.openxmlformats.org/drawingml/2006/spreadsheetDrawing">
      <xdr:col>7</xdr:col>
      <xdr:colOff>492760</xdr:colOff>
      <xdr:row>6</xdr:row>
      <xdr:rowOff>116840</xdr:rowOff>
    </xdr:to>
    <xdr:sp macro="" textlink="">
      <xdr:nvSpPr>
        <xdr:cNvPr id="3" name="テキスト ボックス 2"/>
        <xdr:cNvSpPr txBox="1"/>
      </xdr:nvSpPr>
      <xdr:spPr>
        <a:xfrm>
          <a:off x="1409700" y="1379220"/>
          <a:ext cx="1873885" cy="6807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solidFill>
                <a:srgbClr val="C00000"/>
              </a:solidFill>
              <a:latin typeface="ＭＳ 明朝"/>
              <a:ea typeface="ＭＳ 明朝"/>
            </a:rPr>
            <a:t>受け取った日の</a:t>
          </a:r>
          <a:endParaRPr kumimoji="1" lang="en-US" altLang="ja-JP" sz="1200" b="1">
            <a:solidFill>
              <a:srgbClr val="C00000"/>
            </a:solidFill>
            <a:latin typeface="ＭＳ 明朝"/>
            <a:ea typeface="ＭＳ 明朝"/>
          </a:endParaRPr>
        </a:p>
        <a:p>
          <a:pPr algn="ctr"/>
          <a:r>
            <a:rPr kumimoji="1" lang="ja-JP" altLang="en-US" sz="1200" b="1">
              <a:solidFill>
                <a:srgbClr val="C00000"/>
              </a:solidFill>
              <a:latin typeface="ＭＳ 明朝"/>
              <a:ea typeface="ＭＳ 明朝"/>
            </a:rPr>
            <a:t>受付印を押す！</a:t>
          </a:r>
        </a:p>
      </xdr:txBody>
    </xdr:sp>
    <xdr:clientData/>
  </xdr:twoCellAnchor>
  <xdr:twoCellAnchor>
    <xdr:from xmlns:xdr="http://schemas.openxmlformats.org/drawingml/2006/spreadsheetDrawing">
      <xdr:col>9</xdr:col>
      <xdr:colOff>250190</xdr:colOff>
      <xdr:row>2</xdr:row>
      <xdr:rowOff>309880</xdr:rowOff>
    </xdr:from>
    <xdr:to xmlns:xdr="http://schemas.openxmlformats.org/drawingml/2006/spreadsheetDrawing">
      <xdr:col>19</xdr:col>
      <xdr:colOff>154940</xdr:colOff>
      <xdr:row>5</xdr:row>
      <xdr:rowOff>260350</xdr:rowOff>
    </xdr:to>
    <xdr:sp macro="" textlink="">
      <xdr:nvSpPr>
        <xdr:cNvPr id="4" name="テキスト ボックス 3"/>
        <xdr:cNvSpPr txBox="1"/>
      </xdr:nvSpPr>
      <xdr:spPr>
        <a:xfrm>
          <a:off x="3917315" y="957580"/>
          <a:ext cx="3600450" cy="922020"/>
        </a:xfrm>
        <a:prstGeom prst="rect">
          <a:avLst/>
        </a:prstGeom>
        <a:solidFill>
          <a:schemeClr val="lt1"/>
        </a:solidFill>
        <a:ln w="50800" cmpd="thickThin">
          <a:solidFill>
            <a:schemeClr val="accent6">
              <a:lumMod val="75000"/>
            </a:schemeClr>
          </a:solidFill>
          <a:prstDash val="solid"/>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chemeClr val="accent6">
                  <a:lumMod val="75000"/>
                </a:schemeClr>
              </a:solidFill>
              <a:latin typeface="AR Pゴシック体S"/>
              <a:ea typeface="AR Pゴシック体S"/>
            </a:rPr>
            <a:t>令和７年４月入園・就労証明書</a:t>
          </a:r>
          <a:endParaRPr kumimoji="1" lang="en-US" altLang="ja-JP" sz="1600">
            <a:solidFill>
              <a:schemeClr val="accent6">
                <a:lumMod val="75000"/>
              </a:schemeClr>
            </a:solidFill>
            <a:latin typeface="AR Pゴシック体S"/>
            <a:ea typeface="AR Pゴシック体S"/>
          </a:endParaRPr>
        </a:p>
        <a:p>
          <a:pPr algn="ctr"/>
          <a:r>
            <a:rPr kumimoji="1" lang="ja-JP" altLang="en-US" sz="1600">
              <a:solidFill>
                <a:schemeClr val="accent6">
                  <a:lumMod val="75000"/>
                </a:schemeClr>
              </a:solidFill>
              <a:latin typeface="AR Pゴシック体S"/>
              <a:ea typeface="AR Pゴシック体S"/>
            </a:rPr>
            <a:t>チェックポイント</a:t>
          </a:r>
        </a:p>
      </xdr:txBody>
    </xdr:sp>
    <xdr:clientData/>
  </xdr:twoCellAnchor>
  <xdr:twoCellAnchor>
    <xdr:from xmlns:xdr="http://schemas.openxmlformats.org/drawingml/2006/spreadsheetDrawing">
      <xdr:col>20</xdr:col>
      <xdr:colOff>333375</xdr:colOff>
      <xdr:row>1</xdr:row>
      <xdr:rowOff>298450</xdr:rowOff>
    </xdr:from>
    <xdr:to xmlns:xdr="http://schemas.openxmlformats.org/drawingml/2006/spreadsheetDrawing">
      <xdr:col>37</xdr:col>
      <xdr:colOff>0</xdr:colOff>
      <xdr:row>2</xdr:row>
      <xdr:rowOff>285750</xdr:rowOff>
    </xdr:to>
    <xdr:sp macro="" textlink="">
      <xdr:nvSpPr>
        <xdr:cNvPr id="5" name="正方形/長方形 4"/>
        <xdr:cNvSpPr/>
      </xdr:nvSpPr>
      <xdr:spPr>
        <a:xfrm>
          <a:off x="8039100" y="622300"/>
          <a:ext cx="5819775" cy="311150"/>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166370</xdr:colOff>
      <xdr:row>0</xdr:row>
      <xdr:rowOff>143510</xdr:rowOff>
    </xdr:from>
    <xdr:to xmlns:xdr="http://schemas.openxmlformats.org/drawingml/2006/spreadsheetDrawing">
      <xdr:col>36</xdr:col>
      <xdr:colOff>502285</xdr:colOff>
      <xdr:row>2</xdr:row>
      <xdr:rowOff>43180</xdr:rowOff>
    </xdr:to>
    <xdr:sp macro="" textlink="">
      <xdr:nvSpPr>
        <xdr:cNvPr id="6" name="テキスト ボックス 5"/>
        <xdr:cNvSpPr txBox="1"/>
      </xdr:nvSpPr>
      <xdr:spPr>
        <a:xfrm>
          <a:off x="8976995" y="143510"/>
          <a:ext cx="4812665" cy="547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solidFill>
                <a:srgbClr val="C00000"/>
              </a:solidFill>
              <a:latin typeface="ＭＳ 明朝"/>
              <a:ea typeface="ＭＳ 明朝"/>
            </a:rPr>
            <a:t>証明日が</a:t>
          </a:r>
          <a:r>
            <a:rPr kumimoji="1" lang="en-US" altLang="ja-JP" sz="1200" b="1">
              <a:solidFill>
                <a:srgbClr val="C00000"/>
              </a:solidFill>
              <a:latin typeface="ＭＳ 明朝"/>
              <a:ea typeface="ＭＳ 明朝"/>
            </a:rPr>
            <a:t>R6.10.1</a:t>
          </a:r>
          <a:r>
            <a:rPr kumimoji="1" lang="ja-JP" altLang="en-US" sz="1200" b="1">
              <a:solidFill>
                <a:srgbClr val="C00000"/>
              </a:solidFill>
              <a:latin typeface="ＭＳ 明朝"/>
              <a:ea typeface="ＭＳ 明朝"/>
            </a:rPr>
            <a:t>（</a:t>
          </a:r>
          <a:r>
            <a:rPr kumimoji="1" lang="en-US" altLang="ja-JP" sz="1200" b="1">
              <a:solidFill>
                <a:srgbClr val="C00000"/>
              </a:solidFill>
              <a:latin typeface="ＭＳ 明朝"/>
              <a:ea typeface="ＭＳ 明朝"/>
            </a:rPr>
            <a:t>2024</a:t>
          </a:r>
          <a:r>
            <a:rPr kumimoji="1" lang="ja-JP" altLang="en-US" sz="1200" b="1">
              <a:solidFill>
                <a:srgbClr val="C00000"/>
              </a:solidFill>
              <a:latin typeface="ＭＳ 明朝"/>
              <a:ea typeface="ＭＳ 明朝"/>
            </a:rPr>
            <a:t>年</a:t>
          </a:r>
          <a:r>
            <a:rPr kumimoji="1" lang="en-US" altLang="ja-JP" sz="1200" b="1">
              <a:solidFill>
                <a:srgbClr val="C00000"/>
              </a:solidFill>
              <a:latin typeface="ＭＳ 明朝"/>
              <a:ea typeface="ＭＳ 明朝"/>
            </a:rPr>
            <a:t>10</a:t>
          </a:r>
          <a:r>
            <a:rPr kumimoji="1" lang="ja-JP" altLang="en-US" sz="1200" b="1">
              <a:solidFill>
                <a:srgbClr val="C00000"/>
              </a:solidFill>
              <a:latin typeface="ＭＳ 明朝"/>
              <a:ea typeface="ＭＳ 明朝"/>
            </a:rPr>
            <a:t>月</a:t>
          </a:r>
          <a:r>
            <a:rPr kumimoji="1" lang="en-US" altLang="ja-JP" sz="1200" b="1">
              <a:solidFill>
                <a:srgbClr val="C00000"/>
              </a:solidFill>
              <a:latin typeface="ＭＳ 明朝"/>
              <a:ea typeface="ＭＳ 明朝"/>
            </a:rPr>
            <a:t>1</a:t>
          </a:r>
          <a:r>
            <a:rPr kumimoji="1" lang="ja-JP" altLang="en-US" sz="1200" b="1">
              <a:solidFill>
                <a:srgbClr val="C00000"/>
              </a:solidFill>
              <a:latin typeface="ＭＳ 明朝"/>
              <a:ea typeface="ＭＳ 明朝"/>
            </a:rPr>
            <a:t>日）以降であることを確認</a:t>
          </a:r>
          <a:endParaRPr kumimoji="1" lang="en-US" altLang="ja-JP" sz="1200" b="1">
            <a:solidFill>
              <a:srgbClr val="C00000"/>
            </a:solidFill>
            <a:latin typeface="ＭＳ 明朝"/>
            <a:ea typeface="ＭＳ 明朝"/>
          </a:endParaRPr>
        </a:p>
        <a:p>
          <a:pPr algn="ctr"/>
          <a:r>
            <a:rPr kumimoji="1" lang="ja-JP" altLang="en-US" sz="1200" b="1">
              <a:solidFill>
                <a:srgbClr val="C00000"/>
              </a:solidFill>
              <a:latin typeface="ＭＳ 明朝"/>
              <a:ea typeface="ＭＳ 明朝"/>
            </a:rPr>
            <a:t>↓</a:t>
          </a:r>
        </a:p>
      </xdr:txBody>
    </xdr:sp>
    <xdr:clientData/>
  </xdr:twoCellAnchor>
  <xdr:twoCellAnchor>
    <xdr:from xmlns:xdr="http://schemas.openxmlformats.org/drawingml/2006/spreadsheetDrawing">
      <xdr:col>8</xdr:col>
      <xdr:colOff>47625</xdr:colOff>
      <xdr:row>19</xdr:row>
      <xdr:rowOff>46990</xdr:rowOff>
    </xdr:from>
    <xdr:to xmlns:xdr="http://schemas.openxmlformats.org/drawingml/2006/spreadsheetDrawing">
      <xdr:col>11</xdr:col>
      <xdr:colOff>416560</xdr:colOff>
      <xdr:row>19</xdr:row>
      <xdr:rowOff>381635</xdr:rowOff>
    </xdr:to>
    <xdr:sp macro="" textlink="">
      <xdr:nvSpPr>
        <xdr:cNvPr id="7" name="正方形/長方形 6"/>
        <xdr:cNvSpPr/>
      </xdr:nvSpPr>
      <xdr:spPr>
        <a:xfrm>
          <a:off x="3371850" y="6304915"/>
          <a:ext cx="1473835" cy="334645"/>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250190</xdr:colOff>
      <xdr:row>16</xdr:row>
      <xdr:rowOff>285750</xdr:rowOff>
    </xdr:from>
    <xdr:to xmlns:xdr="http://schemas.openxmlformats.org/drawingml/2006/spreadsheetDrawing">
      <xdr:col>20</xdr:col>
      <xdr:colOff>114300</xdr:colOff>
      <xdr:row>18</xdr:row>
      <xdr:rowOff>337820</xdr:rowOff>
    </xdr:to>
    <xdr:sp macro="" textlink="">
      <xdr:nvSpPr>
        <xdr:cNvPr id="8" name="テキスト ボックス 7"/>
        <xdr:cNvSpPr txBox="1"/>
      </xdr:nvSpPr>
      <xdr:spPr>
        <a:xfrm>
          <a:off x="5155565" y="5467350"/>
          <a:ext cx="2664460" cy="699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200" b="1">
              <a:solidFill>
                <a:srgbClr val="C00000"/>
              </a:solidFill>
              <a:latin typeface="ＭＳ 明朝"/>
              <a:ea typeface="ＭＳ 明朝"/>
            </a:rPr>
            <a:t>有期・無期にチェックがあるか</a:t>
          </a:r>
          <a:endParaRPr kumimoji="1" lang="en-US" altLang="ja-JP" sz="1200" b="1">
            <a:solidFill>
              <a:srgbClr val="C00000"/>
            </a:solidFill>
            <a:latin typeface="ＭＳ 明朝"/>
            <a:ea typeface="ＭＳ 明朝"/>
          </a:endParaRPr>
        </a:p>
        <a:p>
          <a:r>
            <a:rPr kumimoji="1" lang="ja-JP" altLang="en-US" sz="1200" b="1">
              <a:solidFill>
                <a:srgbClr val="C00000"/>
              </a:solidFill>
              <a:latin typeface="ＭＳ 明朝"/>
              <a:ea typeface="ＭＳ 明朝"/>
            </a:rPr>
            <a:t>どうか確認する</a:t>
          </a:r>
        </a:p>
      </xdr:txBody>
    </xdr:sp>
    <xdr:clientData/>
  </xdr:twoCellAnchor>
  <xdr:twoCellAnchor>
    <xdr:from xmlns:xdr="http://schemas.openxmlformats.org/drawingml/2006/spreadsheetDrawing">
      <xdr:col>11</xdr:col>
      <xdr:colOff>440690</xdr:colOff>
      <xdr:row>18</xdr:row>
      <xdr:rowOff>166370</xdr:rowOff>
    </xdr:from>
    <xdr:to xmlns:xdr="http://schemas.openxmlformats.org/drawingml/2006/spreadsheetDrawing">
      <xdr:col>12</xdr:col>
      <xdr:colOff>297815</xdr:colOff>
      <xdr:row>18</xdr:row>
      <xdr:rowOff>376555</xdr:rowOff>
    </xdr:to>
    <xdr:cxnSp macro="">
      <xdr:nvCxnSpPr>
        <xdr:cNvPr id="9" name="直線矢印コネクタ 8"/>
        <xdr:cNvCxnSpPr/>
      </xdr:nvCxnSpPr>
      <xdr:spPr>
        <a:xfrm flipH="1">
          <a:off x="4869815" y="5995670"/>
          <a:ext cx="333375" cy="210185"/>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19</xdr:col>
      <xdr:colOff>35560</xdr:colOff>
      <xdr:row>19</xdr:row>
      <xdr:rowOff>46990</xdr:rowOff>
    </xdr:from>
    <xdr:to xmlns:xdr="http://schemas.openxmlformats.org/drawingml/2006/spreadsheetDrawing">
      <xdr:col>26</xdr:col>
      <xdr:colOff>59690</xdr:colOff>
      <xdr:row>19</xdr:row>
      <xdr:rowOff>389890</xdr:rowOff>
    </xdr:to>
    <xdr:sp macro="" textlink="">
      <xdr:nvSpPr>
        <xdr:cNvPr id="10" name="正方形/長方形 9"/>
        <xdr:cNvSpPr/>
      </xdr:nvSpPr>
      <xdr:spPr>
        <a:xfrm>
          <a:off x="7398385" y="6304915"/>
          <a:ext cx="2510155" cy="34290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238125</xdr:colOff>
      <xdr:row>17</xdr:row>
      <xdr:rowOff>179070</xdr:rowOff>
    </xdr:from>
    <xdr:to xmlns:xdr="http://schemas.openxmlformats.org/drawingml/2006/spreadsheetDrawing">
      <xdr:col>26</xdr:col>
      <xdr:colOff>78740</xdr:colOff>
      <xdr:row>19</xdr:row>
      <xdr:rowOff>124460</xdr:rowOff>
    </xdr:to>
    <xdr:sp macro="" textlink="">
      <xdr:nvSpPr>
        <xdr:cNvPr id="11" name="テキスト ボックス 10"/>
        <xdr:cNvSpPr txBox="1"/>
      </xdr:nvSpPr>
      <xdr:spPr>
        <a:xfrm>
          <a:off x="7258050" y="5684520"/>
          <a:ext cx="2669540" cy="6978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solidFill>
                <a:srgbClr val="C00000"/>
              </a:solidFill>
              <a:latin typeface="ＭＳ 明朝"/>
              <a:ea typeface="ＭＳ 明朝"/>
            </a:rPr>
            <a:t>始期は必ず必要</a:t>
          </a:r>
          <a:endParaRPr kumimoji="1" lang="en-US" altLang="ja-JP" sz="1200" b="1">
            <a:solidFill>
              <a:srgbClr val="C00000"/>
            </a:solidFill>
            <a:latin typeface="ＭＳ 明朝"/>
            <a:ea typeface="ＭＳ 明朝"/>
          </a:endParaRPr>
        </a:p>
        <a:p>
          <a:pPr algn="ctr"/>
          <a:r>
            <a:rPr kumimoji="1" lang="ja-JP" altLang="en-US" sz="1200" b="1">
              <a:solidFill>
                <a:srgbClr val="C00000"/>
              </a:solidFill>
              <a:latin typeface="ＭＳ 明朝"/>
              <a:ea typeface="ＭＳ 明朝"/>
            </a:rPr>
            <a:t>↓</a:t>
          </a:r>
        </a:p>
      </xdr:txBody>
    </xdr:sp>
    <xdr:clientData/>
  </xdr:twoCellAnchor>
  <xdr:twoCellAnchor>
    <xdr:from xmlns:xdr="http://schemas.openxmlformats.org/drawingml/2006/spreadsheetDrawing">
      <xdr:col>1</xdr:col>
      <xdr:colOff>23495</xdr:colOff>
      <xdr:row>45</xdr:row>
      <xdr:rowOff>82550</xdr:rowOff>
    </xdr:from>
    <xdr:to xmlns:xdr="http://schemas.openxmlformats.org/drawingml/2006/spreadsheetDrawing">
      <xdr:col>36</xdr:col>
      <xdr:colOff>535940</xdr:colOff>
      <xdr:row>45</xdr:row>
      <xdr:rowOff>618490</xdr:rowOff>
    </xdr:to>
    <xdr:sp macro="" textlink="">
      <xdr:nvSpPr>
        <xdr:cNvPr id="12" name="正方形/長方形 11"/>
        <xdr:cNvSpPr/>
      </xdr:nvSpPr>
      <xdr:spPr>
        <a:xfrm>
          <a:off x="709295" y="15551150"/>
          <a:ext cx="13114020" cy="53594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202565</xdr:colOff>
      <xdr:row>21</xdr:row>
      <xdr:rowOff>83820</xdr:rowOff>
    </xdr:from>
    <xdr:to xmlns:xdr="http://schemas.openxmlformats.org/drawingml/2006/spreadsheetDrawing">
      <xdr:col>33</xdr:col>
      <xdr:colOff>269240</xdr:colOff>
      <xdr:row>23</xdr:row>
      <xdr:rowOff>298450</xdr:rowOff>
    </xdr:to>
    <xdr:sp macro="" textlink="">
      <xdr:nvSpPr>
        <xdr:cNvPr id="13" name="角丸四角形吹き出し 12"/>
        <xdr:cNvSpPr/>
      </xdr:nvSpPr>
      <xdr:spPr>
        <a:xfrm>
          <a:off x="8251190" y="7094220"/>
          <a:ext cx="4276725" cy="862330"/>
        </a:xfrm>
        <a:prstGeom prst="wedgeRoundRectCallout">
          <a:avLst>
            <a:gd name="adj1" fmla="val 26587"/>
            <a:gd name="adj2" fmla="val -95264"/>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200" b="1">
              <a:solidFill>
                <a:srgbClr val="C00000"/>
              </a:solidFill>
              <a:latin typeface="ＭＳ 明朝"/>
              <a:ea typeface="ＭＳ 明朝"/>
            </a:rPr>
            <a:t>有期雇用の場合は終期が記載されているか確認する！</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終期日がＲ７年度末より前になっているときは、１４欄に更新の有無が記載されているか確認すること</a:t>
          </a:r>
        </a:p>
      </xdr:txBody>
    </xdr:sp>
    <xdr:clientData/>
  </xdr:twoCellAnchor>
  <xdr:twoCellAnchor>
    <xdr:from xmlns:xdr="http://schemas.openxmlformats.org/drawingml/2006/spreadsheetDrawing">
      <xdr:col>18</xdr:col>
      <xdr:colOff>250190</xdr:colOff>
      <xdr:row>45</xdr:row>
      <xdr:rowOff>36195</xdr:rowOff>
    </xdr:from>
    <xdr:to xmlns:xdr="http://schemas.openxmlformats.org/drawingml/2006/spreadsheetDrawing">
      <xdr:col>33</xdr:col>
      <xdr:colOff>223520</xdr:colOff>
      <xdr:row>45</xdr:row>
      <xdr:rowOff>636905</xdr:rowOff>
    </xdr:to>
    <xdr:sp macro="" textlink="">
      <xdr:nvSpPr>
        <xdr:cNvPr id="14" name="テキスト ボックス 13"/>
        <xdr:cNvSpPr txBox="1"/>
      </xdr:nvSpPr>
      <xdr:spPr>
        <a:xfrm>
          <a:off x="7270115" y="15504795"/>
          <a:ext cx="5212080" cy="6007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200" b="1">
              <a:solidFill>
                <a:srgbClr val="C00000"/>
              </a:solidFill>
              <a:latin typeface="ＭＳ 明朝"/>
              <a:ea typeface="ＭＳ 明朝"/>
            </a:rPr>
            <a:t>※</a:t>
          </a:r>
          <a:r>
            <a:rPr kumimoji="1" lang="ja-JP" altLang="en-US" sz="1200" b="1" u="dbl">
              <a:solidFill>
                <a:srgbClr val="C00000"/>
              </a:solidFill>
              <a:latin typeface="ＭＳ 明朝"/>
              <a:ea typeface="ＭＳ 明朝"/>
            </a:rPr>
            <a:t>有期雇用の場合は</a:t>
          </a:r>
          <a:r>
            <a:rPr kumimoji="1" lang="ja-JP" altLang="en-US" sz="1200" b="1">
              <a:solidFill>
                <a:srgbClr val="C00000"/>
              </a:solidFill>
              <a:latin typeface="ＭＳ 明朝"/>
              <a:ea typeface="ＭＳ 明朝"/>
            </a:rPr>
            <a:t>この欄に記入があることを</a:t>
          </a:r>
          <a:r>
            <a:rPr kumimoji="1" lang="ja-JP" altLang="en-US" sz="1600" b="1">
              <a:solidFill>
                <a:srgbClr val="C00000"/>
              </a:solidFill>
              <a:latin typeface="AR P丸ゴシック体E"/>
              <a:ea typeface="AR P丸ゴシック体E"/>
            </a:rPr>
            <a:t>必ず</a:t>
          </a:r>
          <a:r>
            <a:rPr kumimoji="1" lang="ja-JP" altLang="en-US" sz="1200" b="1">
              <a:solidFill>
                <a:srgbClr val="C00000"/>
              </a:solidFill>
              <a:latin typeface="ＭＳ 明朝"/>
              <a:ea typeface="ＭＳ 明朝"/>
            </a:rPr>
            <a:t>確認すること</a:t>
          </a:r>
        </a:p>
      </xdr:txBody>
    </xdr:sp>
    <xdr:clientData/>
  </xdr:twoCellAnchor>
  <xdr:twoCellAnchor>
    <xdr:from xmlns:xdr="http://schemas.openxmlformats.org/drawingml/2006/spreadsheetDrawing">
      <xdr:col>2</xdr:col>
      <xdr:colOff>59690</xdr:colOff>
      <xdr:row>27</xdr:row>
      <xdr:rowOff>35560</xdr:rowOff>
    </xdr:from>
    <xdr:to xmlns:xdr="http://schemas.openxmlformats.org/drawingml/2006/spreadsheetDrawing">
      <xdr:col>7</xdr:col>
      <xdr:colOff>466725</xdr:colOff>
      <xdr:row>30</xdr:row>
      <xdr:rowOff>309880</xdr:rowOff>
    </xdr:to>
    <xdr:sp macro="" textlink="">
      <xdr:nvSpPr>
        <xdr:cNvPr id="15" name="テキスト ボックス 14"/>
        <xdr:cNvSpPr txBox="1"/>
      </xdr:nvSpPr>
      <xdr:spPr>
        <a:xfrm>
          <a:off x="1136015" y="8989060"/>
          <a:ext cx="2121535" cy="1245870"/>
        </a:xfrm>
        <a:prstGeom prst="rect">
          <a:avLst/>
        </a:prstGeom>
        <a:solidFill>
          <a:schemeClr val="lt1"/>
        </a:solidFill>
        <a:ln w="38100" cmpd="sng">
          <a:solidFill>
            <a:srgbClr val="C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200" b="1">
              <a:solidFill>
                <a:srgbClr val="C00000"/>
              </a:solidFill>
              <a:latin typeface="ＭＳ 明朝"/>
              <a:ea typeface="ＭＳ 明朝"/>
            </a:rPr>
            <a:t>就労時間が</a:t>
          </a:r>
          <a:r>
            <a:rPr kumimoji="1" lang="en-US" altLang="ja-JP" sz="1200" b="1">
              <a:solidFill>
                <a:srgbClr val="C00000"/>
              </a:solidFill>
              <a:latin typeface="ＭＳ 明朝"/>
              <a:ea typeface="ＭＳ 明朝"/>
            </a:rPr>
            <a:t>48</a:t>
          </a:r>
          <a:r>
            <a:rPr kumimoji="1" lang="ja-JP" altLang="en-US" sz="1200" b="1">
              <a:solidFill>
                <a:srgbClr val="C00000"/>
              </a:solidFill>
              <a:latin typeface="ＭＳ 明朝"/>
              <a:ea typeface="ＭＳ 明朝"/>
            </a:rPr>
            <a:t>時間以上あることを確認する！</a:t>
          </a:r>
          <a:endParaRPr kumimoji="1" lang="en-US" altLang="ja-JP" sz="1200" b="1">
            <a:solidFill>
              <a:srgbClr val="C00000"/>
            </a:solidFill>
            <a:latin typeface="ＭＳ 明朝"/>
            <a:ea typeface="ＭＳ 明朝"/>
          </a:endParaRPr>
        </a:p>
        <a:p>
          <a:r>
            <a:rPr kumimoji="1" lang="ja-JP" altLang="en-US" sz="1200" b="1">
              <a:solidFill>
                <a:srgbClr val="C00000"/>
              </a:solidFill>
              <a:latin typeface="ＭＳ 明朝"/>
              <a:ea typeface="ＭＳ 明朝"/>
            </a:rPr>
            <a:t>（</a:t>
          </a:r>
          <a:r>
            <a:rPr kumimoji="1" lang="en-US" altLang="ja-JP" sz="1200" b="1">
              <a:solidFill>
                <a:srgbClr val="C00000"/>
              </a:solidFill>
              <a:latin typeface="ＭＳ 明朝"/>
              <a:ea typeface="ＭＳ 明朝"/>
            </a:rPr>
            <a:t>48</a:t>
          </a:r>
          <a:r>
            <a:rPr kumimoji="1" lang="ja-JP" altLang="en-US" sz="1200" b="1">
              <a:solidFill>
                <a:srgbClr val="C00000"/>
              </a:solidFill>
              <a:latin typeface="ＭＳ 明朝"/>
              <a:ea typeface="ＭＳ 明朝"/>
            </a:rPr>
            <a:t>時間未満の場合、保育が必要な要件を満たさない）</a:t>
          </a:r>
        </a:p>
      </xdr:txBody>
    </xdr:sp>
    <xdr:clientData/>
  </xdr:twoCellAnchor>
  <xdr:twoCellAnchor>
    <xdr:from xmlns:xdr="http://schemas.openxmlformats.org/drawingml/2006/spreadsheetDrawing">
      <xdr:col>14</xdr:col>
      <xdr:colOff>83185</xdr:colOff>
      <xdr:row>27</xdr:row>
      <xdr:rowOff>285750</xdr:rowOff>
    </xdr:from>
    <xdr:to xmlns:xdr="http://schemas.openxmlformats.org/drawingml/2006/spreadsheetDrawing">
      <xdr:col>20</xdr:col>
      <xdr:colOff>266700</xdr:colOff>
      <xdr:row>29</xdr:row>
      <xdr:rowOff>262890</xdr:rowOff>
    </xdr:to>
    <xdr:sp macro="" textlink="">
      <xdr:nvSpPr>
        <xdr:cNvPr id="16" name="テキスト ボックス 15"/>
        <xdr:cNvSpPr txBox="1"/>
      </xdr:nvSpPr>
      <xdr:spPr>
        <a:xfrm>
          <a:off x="5674360" y="9239250"/>
          <a:ext cx="2298065" cy="624840"/>
        </a:xfrm>
        <a:prstGeom prst="rect">
          <a:avLst/>
        </a:prstGeom>
        <a:solidFill>
          <a:schemeClr val="lt1"/>
        </a:solidFill>
        <a:ln w="38100" cmpd="sng">
          <a:solidFill>
            <a:srgbClr val="C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200" b="1">
              <a:solidFill>
                <a:srgbClr val="C00000"/>
              </a:solidFill>
              <a:latin typeface="ＭＳ 明朝"/>
              <a:ea typeface="ＭＳ 明朝"/>
            </a:rPr>
            <a:t>就労時間</a:t>
          </a:r>
          <a:r>
            <a:rPr kumimoji="1" lang="en-US" altLang="ja-JP" sz="1200" b="1">
              <a:solidFill>
                <a:srgbClr val="C00000"/>
              </a:solidFill>
              <a:latin typeface="ＭＳ 明朝"/>
              <a:ea typeface="ＭＳ 明朝"/>
            </a:rPr>
            <a:t>×</a:t>
          </a:r>
          <a:r>
            <a:rPr kumimoji="1" lang="ja-JP" altLang="en-US" sz="1200" b="1">
              <a:solidFill>
                <a:srgbClr val="C00000"/>
              </a:solidFill>
              <a:latin typeface="ＭＳ 明朝"/>
              <a:ea typeface="ＭＳ 明朝"/>
            </a:rPr>
            <a:t>日数が合計時間と一致しているか確認する</a:t>
          </a:r>
        </a:p>
      </xdr:txBody>
    </xdr:sp>
    <xdr:clientData/>
  </xdr:twoCellAnchor>
  <xdr:twoCellAnchor>
    <xdr:from xmlns:xdr="http://schemas.openxmlformats.org/drawingml/2006/spreadsheetDrawing">
      <xdr:col>28</xdr:col>
      <xdr:colOff>178435</xdr:colOff>
      <xdr:row>28</xdr:row>
      <xdr:rowOff>0</xdr:rowOff>
    </xdr:from>
    <xdr:to xmlns:xdr="http://schemas.openxmlformats.org/drawingml/2006/spreadsheetDrawing">
      <xdr:col>37</xdr:col>
      <xdr:colOff>464185</xdr:colOff>
      <xdr:row>30</xdr:row>
      <xdr:rowOff>227330</xdr:rowOff>
    </xdr:to>
    <xdr:sp macro="" textlink="">
      <xdr:nvSpPr>
        <xdr:cNvPr id="17" name="角丸四角形吹き出し 16"/>
        <xdr:cNvSpPr/>
      </xdr:nvSpPr>
      <xdr:spPr>
        <a:xfrm>
          <a:off x="10722610" y="9277350"/>
          <a:ext cx="3600450" cy="875030"/>
        </a:xfrm>
        <a:prstGeom prst="wedgeRoundRectCallout">
          <a:avLst>
            <a:gd name="adj1" fmla="val 24985"/>
            <a:gd name="adj2" fmla="val -45414"/>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C00000"/>
              </a:solidFill>
              <a:latin typeface="ＭＳ 明朝"/>
              <a:ea typeface="ＭＳ 明朝"/>
            </a:rPr>
            <a:t>合計時間が</a:t>
          </a:r>
          <a:r>
            <a:rPr kumimoji="1" lang="en-US" altLang="ja-JP" sz="1200" b="1">
              <a:solidFill>
                <a:srgbClr val="C00000"/>
              </a:solidFill>
              <a:latin typeface="ＭＳ 明朝"/>
              <a:ea typeface="ＭＳ 明朝"/>
            </a:rPr>
            <a:t>120</a:t>
          </a:r>
          <a:r>
            <a:rPr kumimoji="1" lang="ja-JP" altLang="en-US" sz="1200" b="1">
              <a:solidFill>
                <a:srgbClr val="C00000"/>
              </a:solidFill>
              <a:latin typeface="ＭＳ 明朝"/>
              <a:ea typeface="ＭＳ 明朝"/>
            </a:rPr>
            <a:t>時間未満の場合は短時間認定</a:t>
          </a:r>
          <a:endParaRPr kumimoji="1" lang="en-US" altLang="ja-JP" sz="1200" b="1">
            <a:solidFill>
              <a:srgbClr val="C00000"/>
            </a:solidFill>
            <a:latin typeface="ＭＳ 明朝"/>
            <a:ea typeface="ＭＳ 明朝"/>
          </a:endParaRPr>
        </a:p>
        <a:p>
          <a:pPr algn="l"/>
          <a:r>
            <a:rPr kumimoji="1" lang="en-US" altLang="ja-JP" sz="1200" b="1">
              <a:solidFill>
                <a:srgbClr val="C00000"/>
              </a:solidFill>
              <a:latin typeface="ＭＳ 明朝"/>
              <a:ea typeface="ＭＳ 明朝"/>
            </a:rPr>
            <a:t>※</a:t>
          </a:r>
          <a:r>
            <a:rPr kumimoji="1" lang="ja-JP" altLang="en-US" sz="1200" b="1">
              <a:solidFill>
                <a:srgbClr val="C00000"/>
              </a:solidFill>
              <a:latin typeface="ＭＳ 明朝"/>
              <a:ea typeface="ＭＳ 明朝"/>
            </a:rPr>
            <a:t>申立がある場合は標準でＯＫ</a:t>
          </a:r>
        </a:p>
      </xdr:txBody>
    </xdr:sp>
    <xdr:clientData/>
  </xdr:twoCellAnchor>
  <xdr:twoCellAnchor>
    <xdr:from xmlns:xdr="http://schemas.openxmlformats.org/drawingml/2006/spreadsheetDrawing">
      <xdr:col>31</xdr:col>
      <xdr:colOff>238125</xdr:colOff>
      <xdr:row>25</xdr:row>
      <xdr:rowOff>167640</xdr:rowOff>
    </xdr:from>
    <xdr:to xmlns:xdr="http://schemas.openxmlformats.org/drawingml/2006/spreadsheetDrawing">
      <xdr:col>33</xdr:col>
      <xdr:colOff>309245</xdr:colOff>
      <xdr:row>27</xdr:row>
      <xdr:rowOff>226060</xdr:rowOff>
    </xdr:to>
    <xdr:cxnSp macro="">
      <xdr:nvCxnSpPr>
        <xdr:cNvPr id="18" name="直線矢印コネクタ 17"/>
        <xdr:cNvCxnSpPr/>
      </xdr:nvCxnSpPr>
      <xdr:spPr>
        <a:xfrm flipH="1" flipV="1">
          <a:off x="11811000" y="8473440"/>
          <a:ext cx="756920" cy="706120"/>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29</xdr:col>
      <xdr:colOff>297815</xdr:colOff>
      <xdr:row>31</xdr:row>
      <xdr:rowOff>48260</xdr:rowOff>
    </xdr:from>
    <xdr:to xmlns:xdr="http://schemas.openxmlformats.org/drawingml/2006/spreadsheetDrawing">
      <xdr:col>37</xdr:col>
      <xdr:colOff>381000</xdr:colOff>
      <xdr:row>32</xdr:row>
      <xdr:rowOff>464185</xdr:rowOff>
    </xdr:to>
    <xdr:sp macro="" textlink="">
      <xdr:nvSpPr>
        <xdr:cNvPr id="24" name="角丸四角形吹き出し 23"/>
        <xdr:cNvSpPr/>
      </xdr:nvSpPr>
      <xdr:spPr>
        <a:xfrm>
          <a:off x="11184890" y="10297160"/>
          <a:ext cx="3054985" cy="739775"/>
        </a:xfrm>
        <a:prstGeom prst="wedgeRoundRectCallout">
          <a:avLst>
            <a:gd name="adj1" fmla="val 24985"/>
            <a:gd name="adj2" fmla="val -45414"/>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C00000"/>
              </a:solidFill>
              <a:latin typeface="ＭＳ 明朝"/>
              <a:ea typeface="ＭＳ 明朝"/>
            </a:rPr>
            <a:t>変則就労の場合は、月間の労働時間の計が記載されていることを確認する</a:t>
          </a:r>
        </a:p>
      </xdr:txBody>
    </xdr:sp>
    <xdr:clientData/>
  </xdr:twoCellAnchor>
  <xdr:twoCellAnchor>
    <xdr:from xmlns:xdr="http://schemas.openxmlformats.org/drawingml/2006/spreadsheetDrawing">
      <xdr:col>20</xdr:col>
      <xdr:colOff>202565</xdr:colOff>
      <xdr:row>30</xdr:row>
      <xdr:rowOff>309880</xdr:rowOff>
    </xdr:from>
    <xdr:to xmlns:xdr="http://schemas.openxmlformats.org/drawingml/2006/spreadsheetDrawing">
      <xdr:col>29</xdr:col>
      <xdr:colOff>190500</xdr:colOff>
      <xdr:row>31</xdr:row>
      <xdr:rowOff>261620</xdr:rowOff>
    </xdr:to>
    <xdr:cxnSp macro="">
      <xdr:nvCxnSpPr>
        <xdr:cNvPr id="25" name="直線矢印コネクタ 24"/>
        <xdr:cNvCxnSpPr/>
      </xdr:nvCxnSpPr>
      <xdr:spPr>
        <a:xfrm flipH="1" flipV="1">
          <a:off x="7908290" y="10234930"/>
          <a:ext cx="3169285" cy="275590"/>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0</xdr:col>
      <xdr:colOff>0</xdr:colOff>
      <xdr:row>41</xdr:row>
      <xdr:rowOff>0</xdr:rowOff>
    </xdr:from>
    <xdr:to xmlns:xdr="http://schemas.openxmlformats.org/drawingml/2006/spreadsheetDrawing">
      <xdr:col>25</xdr:col>
      <xdr:colOff>83185</xdr:colOff>
      <xdr:row>41</xdr:row>
      <xdr:rowOff>309880</xdr:rowOff>
    </xdr:to>
    <xdr:sp macro="" textlink="">
      <xdr:nvSpPr>
        <xdr:cNvPr id="29" name="正方形/長方形 28"/>
        <xdr:cNvSpPr/>
      </xdr:nvSpPr>
      <xdr:spPr>
        <a:xfrm>
          <a:off x="0" y="13658850"/>
          <a:ext cx="9579610" cy="309880"/>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118745</xdr:colOff>
      <xdr:row>36</xdr:row>
      <xdr:rowOff>35560</xdr:rowOff>
    </xdr:from>
    <xdr:to xmlns:xdr="http://schemas.openxmlformats.org/drawingml/2006/spreadsheetDrawing">
      <xdr:col>36</xdr:col>
      <xdr:colOff>464185</xdr:colOff>
      <xdr:row>39</xdr:row>
      <xdr:rowOff>285750</xdr:rowOff>
    </xdr:to>
    <xdr:sp macro="" textlink="">
      <xdr:nvSpPr>
        <xdr:cNvPr id="30" name="角丸四角形吹き出し 29"/>
        <xdr:cNvSpPr/>
      </xdr:nvSpPr>
      <xdr:spPr>
        <a:xfrm>
          <a:off x="9967595" y="12075160"/>
          <a:ext cx="3783965" cy="1221740"/>
        </a:xfrm>
        <a:prstGeom prst="wedgeRoundRectCallout">
          <a:avLst>
            <a:gd name="adj1" fmla="val -58721"/>
            <a:gd name="adj2" fmla="val 92548"/>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育休中の場合は、復職日が記載されて</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いるかどうか確認！</a:t>
          </a:r>
          <a:endParaRPr kumimoji="1" lang="en-US" altLang="ja-JP" sz="1200" b="1">
            <a:solidFill>
              <a:srgbClr val="C00000"/>
            </a:solidFill>
            <a:latin typeface="ＭＳ 明朝"/>
            <a:ea typeface="ＭＳ 明朝"/>
          </a:endParaRPr>
        </a:p>
        <a:p>
          <a:pPr algn="l"/>
          <a:r>
            <a:rPr kumimoji="1" lang="ja-JP" altLang="en-US" sz="1400" b="1">
              <a:solidFill>
                <a:srgbClr val="C00000"/>
              </a:solidFill>
              <a:latin typeface="HGS創英角ｺﾞｼｯｸUB"/>
              <a:ea typeface="HGS創英角ｺﾞｼｯｸUB"/>
            </a:rPr>
            <a:t>（Ｒ７</a:t>
          </a:r>
          <a:r>
            <a:rPr kumimoji="1" lang="en-US" altLang="ja-JP" sz="1400" b="1">
              <a:solidFill>
                <a:srgbClr val="C00000"/>
              </a:solidFill>
              <a:latin typeface="HGS創英角ｺﾞｼｯｸUB"/>
              <a:ea typeface="HGS創英角ｺﾞｼｯｸUB"/>
            </a:rPr>
            <a:t>.</a:t>
          </a:r>
          <a:r>
            <a:rPr kumimoji="1" lang="ja-JP" altLang="en-US" sz="1400" b="1">
              <a:solidFill>
                <a:srgbClr val="C00000"/>
              </a:solidFill>
              <a:latin typeface="HGS創英角ｺﾞｼｯｸUB"/>
              <a:ea typeface="HGS創英角ｺﾞｼｯｸUB"/>
            </a:rPr>
            <a:t>４月入園は５月１日までに復職</a:t>
          </a:r>
          <a:endParaRPr kumimoji="1" lang="en-US" altLang="ja-JP" sz="1400" b="1">
            <a:solidFill>
              <a:srgbClr val="C00000"/>
            </a:solidFill>
            <a:latin typeface="HGS創英角ｺﾞｼｯｸUB"/>
            <a:ea typeface="HGS創英角ｺﾞｼｯｸUB"/>
          </a:endParaRPr>
        </a:p>
        <a:p>
          <a:pPr algn="l"/>
          <a:r>
            <a:rPr kumimoji="1" lang="ja-JP" altLang="en-US" sz="1400" b="1">
              <a:solidFill>
                <a:srgbClr val="C00000"/>
              </a:solidFill>
              <a:latin typeface="HGS創英角ｺﾞｼｯｸUB"/>
              <a:ea typeface="HGS創英角ｺﾞｼｯｸUB"/>
            </a:rPr>
            <a:t>　予定でなければ受付できない！）</a:t>
          </a:r>
        </a:p>
      </xdr:txBody>
    </xdr:sp>
    <xdr:clientData/>
  </xdr:twoCellAnchor>
  <xdr:twoCellAnchor>
    <xdr:from xmlns:xdr="http://schemas.openxmlformats.org/drawingml/2006/spreadsheetDrawing">
      <xdr:col>15</xdr:col>
      <xdr:colOff>107315</xdr:colOff>
      <xdr:row>44</xdr:row>
      <xdr:rowOff>95250</xdr:rowOff>
    </xdr:from>
    <xdr:to xmlns:xdr="http://schemas.openxmlformats.org/drawingml/2006/spreadsheetDrawing">
      <xdr:col>30</xdr:col>
      <xdr:colOff>21590</xdr:colOff>
      <xdr:row>45</xdr:row>
      <xdr:rowOff>41275</xdr:rowOff>
    </xdr:to>
    <xdr:sp macro="" textlink="">
      <xdr:nvSpPr>
        <xdr:cNvPr id="31" name="テキスト ボックス 30"/>
        <xdr:cNvSpPr txBox="1"/>
      </xdr:nvSpPr>
      <xdr:spPr>
        <a:xfrm>
          <a:off x="6041390" y="14906625"/>
          <a:ext cx="5210175" cy="603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200" b="1">
              <a:solidFill>
                <a:srgbClr val="C00000"/>
              </a:solidFill>
              <a:latin typeface="ＭＳ 明朝"/>
              <a:ea typeface="ＭＳ 明朝"/>
            </a:rPr>
            <a:t>←市内の公立保育園に勤務する保育士は就労証明書が提出されない</a:t>
          </a:r>
          <a:endParaRPr kumimoji="1" lang="en-US" altLang="ja-JP" sz="1200" b="1">
            <a:solidFill>
              <a:srgbClr val="C00000"/>
            </a:solidFill>
            <a:latin typeface="ＭＳ 明朝"/>
            <a:ea typeface="ＭＳ 明朝"/>
          </a:endParaRPr>
        </a:p>
        <a:p>
          <a:r>
            <a:rPr kumimoji="1" lang="ja-JP" altLang="en-US" sz="1200" b="1">
              <a:solidFill>
                <a:srgbClr val="C00000"/>
              </a:solidFill>
              <a:latin typeface="ＭＳ 明朝"/>
              <a:ea typeface="ＭＳ 明朝"/>
            </a:rPr>
            <a:t>（就前が発行する書類のため）</a:t>
          </a:r>
        </a:p>
      </xdr:txBody>
    </xdr:sp>
    <xdr:clientData/>
  </xdr:twoCellAnchor>
  <xdr:twoCellAnchor>
    <xdr:from xmlns:xdr="http://schemas.openxmlformats.org/drawingml/2006/spreadsheetDrawing">
      <xdr:col>19</xdr:col>
      <xdr:colOff>333375</xdr:colOff>
      <xdr:row>52</xdr:row>
      <xdr:rowOff>179070</xdr:rowOff>
    </xdr:from>
    <xdr:to xmlns:xdr="http://schemas.openxmlformats.org/drawingml/2006/spreadsheetDrawing">
      <xdr:col>32</xdr:col>
      <xdr:colOff>30480</xdr:colOff>
      <xdr:row>55</xdr:row>
      <xdr:rowOff>62230</xdr:rowOff>
    </xdr:to>
    <xdr:sp macro="" textlink="">
      <xdr:nvSpPr>
        <xdr:cNvPr id="32" name="角丸四角形吹き出し 31"/>
        <xdr:cNvSpPr/>
      </xdr:nvSpPr>
      <xdr:spPr>
        <a:xfrm>
          <a:off x="7696200" y="18247995"/>
          <a:ext cx="4250055" cy="854710"/>
        </a:xfrm>
        <a:prstGeom prst="wedgeRoundRectCallout">
          <a:avLst>
            <a:gd name="adj1" fmla="val -32335"/>
            <a:gd name="adj2" fmla="val 47479"/>
            <a:gd name="adj3" fmla="val 16667"/>
          </a:avLst>
        </a:prstGeom>
        <a:solidFill>
          <a:schemeClr val="bg1"/>
        </a:solidFill>
        <a:ln>
          <a:solidFill>
            <a:srgbClr val="C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200" b="1">
              <a:solidFill>
                <a:srgbClr val="C00000"/>
              </a:solidFill>
              <a:latin typeface="ＭＳ 明朝"/>
              <a:ea typeface="ＭＳ 明朝"/>
            </a:rPr>
            <a:t>保護者記載欄に記入があることを確認する</a:t>
          </a:r>
          <a:endParaRPr kumimoji="1" lang="en-US" altLang="ja-JP" sz="1200" b="1">
            <a:solidFill>
              <a:srgbClr val="C00000"/>
            </a:solidFill>
            <a:latin typeface="ＭＳ 明朝"/>
            <a:ea typeface="ＭＳ 明朝"/>
          </a:endParaRPr>
        </a:p>
        <a:p>
          <a:pPr algn="l"/>
          <a:r>
            <a:rPr kumimoji="1" lang="ja-JP" altLang="en-US" sz="1200" b="1">
              <a:solidFill>
                <a:srgbClr val="C00000"/>
              </a:solidFill>
              <a:latin typeface="ＭＳ 明朝"/>
              <a:ea typeface="ＭＳ 明朝"/>
            </a:rPr>
            <a:t>（園から届いたもので記載がなかったら、どの子のものかわかるように鉛筆等でメモしておく）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N15" sqref="N15:P1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3"/>
    </row>
    <row r="2" spans="2:38" ht="25.5" customHeight="1">
      <c r="B2" s="3" t="s">
        <v>65</v>
      </c>
      <c r="C2" s="26"/>
      <c r="D2" s="26"/>
      <c r="E2" s="26"/>
      <c r="F2" s="26"/>
      <c r="G2" s="26"/>
      <c r="H2" s="26"/>
      <c r="I2" s="26"/>
      <c r="J2" s="104" t="s">
        <v>16</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4"/>
      <c r="H3" s="4"/>
      <c r="I3" s="4"/>
      <c r="J3" s="4"/>
      <c r="K3" s="4"/>
      <c r="L3" s="4"/>
      <c r="M3" s="4"/>
      <c r="N3" s="4"/>
      <c r="O3" s="4"/>
      <c r="P3" s="4"/>
      <c r="Q3" s="4"/>
      <c r="R3" s="4"/>
      <c r="S3" s="4"/>
      <c r="T3" s="4"/>
      <c r="U3" s="4"/>
      <c r="V3" s="236" t="s">
        <v>26</v>
      </c>
      <c r="W3" s="236"/>
      <c r="X3" s="236"/>
      <c r="Y3" s="251" t="s">
        <v>21</v>
      </c>
      <c r="Z3" s="254"/>
      <c r="AA3" s="264"/>
      <c r="AB3" s="264"/>
      <c r="AC3" s="272"/>
      <c r="AD3" s="272"/>
      <c r="AE3" s="289" t="s">
        <v>30</v>
      </c>
      <c r="AF3" s="264"/>
      <c r="AG3" s="264"/>
      <c r="AH3" s="289" t="s">
        <v>35</v>
      </c>
      <c r="AI3" s="264"/>
      <c r="AJ3" s="264"/>
      <c r="AK3" s="314" t="s">
        <v>47</v>
      </c>
    </row>
    <row r="4" spans="2:38" ht="25.5" customHeight="1">
      <c r="B4" s="4"/>
      <c r="C4" s="4"/>
      <c r="D4" s="4"/>
      <c r="E4" s="4"/>
      <c r="F4" s="4"/>
      <c r="G4" s="4"/>
      <c r="H4" s="4"/>
      <c r="I4" s="4"/>
      <c r="J4" s="4"/>
      <c r="K4" s="4"/>
      <c r="L4" s="4"/>
      <c r="M4" s="4"/>
      <c r="N4" s="4"/>
      <c r="O4" s="4"/>
      <c r="P4" s="4"/>
      <c r="Q4" s="4"/>
      <c r="R4" s="4"/>
      <c r="S4" s="4"/>
      <c r="T4" s="4"/>
      <c r="U4" s="4"/>
      <c r="V4" s="237" t="s">
        <v>32</v>
      </c>
      <c r="W4" s="237"/>
      <c r="X4" s="237"/>
      <c r="Y4" s="237"/>
      <c r="Z4" s="255"/>
      <c r="AA4" s="255"/>
      <c r="AB4" s="255"/>
      <c r="AC4" s="255"/>
      <c r="AD4" s="255"/>
      <c r="AE4" s="255"/>
      <c r="AF4" s="255"/>
      <c r="AG4" s="255"/>
      <c r="AH4" s="255"/>
      <c r="AI4" s="255"/>
      <c r="AJ4" s="255"/>
      <c r="AK4" s="255"/>
    </row>
    <row r="5" spans="2:38" ht="25.5" customHeight="1">
      <c r="B5" s="4"/>
      <c r="C5" s="4"/>
      <c r="D5" s="4"/>
      <c r="E5" s="4"/>
      <c r="F5" s="4"/>
      <c r="G5" s="4"/>
      <c r="H5" s="4"/>
      <c r="I5" s="4"/>
      <c r="J5" s="4"/>
      <c r="K5" s="4"/>
      <c r="L5" s="4"/>
      <c r="M5" s="4"/>
      <c r="N5" s="4"/>
      <c r="O5" s="4"/>
      <c r="P5" s="4"/>
      <c r="Q5" s="4"/>
      <c r="R5" s="4"/>
      <c r="S5" s="4"/>
      <c r="T5" s="4"/>
      <c r="U5" s="4"/>
      <c r="V5" s="237" t="s">
        <v>0</v>
      </c>
      <c r="W5" s="237"/>
      <c r="X5" s="237"/>
      <c r="Y5" s="237"/>
      <c r="Z5" s="255"/>
      <c r="AA5" s="255"/>
      <c r="AB5" s="255"/>
      <c r="AC5" s="255"/>
      <c r="AD5" s="255"/>
      <c r="AE5" s="255"/>
      <c r="AF5" s="255"/>
      <c r="AG5" s="255"/>
      <c r="AH5" s="255"/>
      <c r="AI5" s="255"/>
      <c r="AJ5" s="255"/>
      <c r="AK5" s="255"/>
    </row>
    <row r="6" spans="2:38" ht="25.5" customHeight="1">
      <c r="B6" s="5"/>
      <c r="C6" s="5"/>
      <c r="D6" s="5"/>
      <c r="E6" s="5"/>
      <c r="F6" s="5"/>
      <c r="G6" s="5"/>
      <c r="H6" s="5"/>
      <c r="I6" s="5"/>
      <c r="J6" s="5"/>
      <c r="K6" s="5"/>
      <c r="L6" s="5"/>
      <c r="M6" s="5"/>
      <c r="N6" s="5"/>
      <c r="O6" s="5"/>
      <c r="P6" s="182"/>
      <c r="Q6" s="182"/>
      <c r="R6" s="182"/>
      <c r="S6" s="182"/>
      <c r="T6" s="182"/>
      <c r="U6" s="182"/>
      <c r="V6" s="237" t="s">
        <v>48</v>
      </c>
      <c r="W6" s="237"/>
      <c r="X6" s="237"/>
      <c r="Y6" s="237"/>
      <c r="Z6" s="255"/>
      <c r="AA6" s="255"/>
      <c r="AB6" s="255"/>
      <c r="AC6" s="255"/>
      <c r="AD6" s="255"/>
      <c r="AE6" s="255"/>
      <c r="AF6" s="255"/>
      <c r="AG6" s="255"/>
      <c r="AH6" s="255"/>
      <c r="AI6" s="255"/>
      <c r="AJ6" s="255"/>
      <c r="AK6" s="255"/>
    </row>
    <row r="7" spans="2:38" ht="25.5" customHeight="1">
      <c r="B7" s="6"/>
      <c r="C7" s="6"/>
      <c r="D7" s="6"/>
      <c r="E7" s="62"/>
      <c r="F7" s="62"/>
      <c r="G7" s="64"/>
      <c r="H7" s="64"/>
      <c r="I7" s="62"/>
      <c r="J7" s="64"/>
      <c r="K7" s="64"/>
      <c r="L7" s="62"/>
      <c r="M7" s="64"/>
      <c r="N7" s="64"/>
      <c r="O7" s="62"/>
      <c r="P7" s="182"/>
      <c r="Q7" s="182"/>
      <c r="R7" s="182"/>
      <c r="S7" s="182"/>
      <c r="T7" s="182"/>
      <c r="U7" s="182"/>
      <c r="V7" s="237" t="s">
        <v>44</v>
      </c>
      <c r="W7" s="237"/>
      <c r="X7" s="237"/>
      <c r="Y7" s="237"/>
      <c r="Z7" s="256"/>
      <c r="AA7" s="256"/>
      <c r="AB7" s="268"/>
      <c r="AC7" s="273" t="s">
        <v>54</v>
      </c>
      <c r="AD7" s="282"/>
      <c r="AE7" s="290"/>
      <c r="AF7" s="290"/>
      <c r="AG7" s="290"/>
      <c r="AH7" s="273" t="s">
        <v>54</v>
      </c>
      <c r="AI7" s="256"/>
      <c r="AJ7" s="256"/>
      <c r="AK7" s="256"/>
    </row>
    <row r="8" spans="2:38" ht="25.5" customHeight="1">
      <c r="B8" s="7"/>
      <c r="C8" s="7"/>
      <c r="D8" s="7"/>
      <c r="E8" s="7"/>
      <c r="F8" s="7"/>
      <c r="G8" s="7"/>
      <c r="H8" s="7"/>
      <c r="I8" s="7"/>
      <c r="J8" s="7"/>
      <c r="K8" s="7"/>
      <c r="L8" s="7"/>
      <c r="M8" s="7"/>
      <c r="N8" s="7"/>
      <c r="O8" s="7"/>
      <c r="P8" s="182"/>
      <c r="Q8" s="182"/>
      <c r="R8" s="182"/>
      <c r="S8" s="182"/>
      <c r="T8" s="182"/>
      <c r="U8" s="182"/>
      <c r="V8" s="238" t="s">
        <v>57</v>
      </c>
      <c r="W8" s="238"/>
      <c r="X8" s="238"/>
      <c r="Y8" s="238"/>
      <c r="Z8" s="257"/>
      <c r="AA8" s="257"/>
      <c r="AB8" s="257"/>
      <c r="AC8" s="257"/>
      <c r="AD8" s="257"/>
      <c r="AE8" s="257"/>
      <c r="AF8" s="257"/>
      <c r="AG8" s="257"/>
      <c r="AH8" s="257"/>
      <c r="AI8" s="257"/>
      <c r="AJ8" s="257"/>
      <c r="AK8" s="257"/>
    </row>
    <row r="9" spans="2:38" ht="25.5" customHeight="1">
      <c r="B9" s="6"/>
      <c r="C9" s="6"/>
      <c r="D9" s="6"/>
      <c r="E9" s="6"/>
      <c r="F9" s="63"/>
      <c r="G9" s="63"/>
      <c r="H9" s="65"/>
      <c r="I9" s="63"/>
      <c r="J9" s="63"/>
      <c r="K9" s="63"/>
      <c r="L9" s="65"/>
      <c r="M9" s="63"/>
      <c r="N9" s="63"/>
      <c r="O9" s="63"/>
      <c r="P9" s="182"/>
      <c r="Q9" s="182"/>
      <c r="R9" s="182"/>
      <c r="S9" s="182"/>
      <c r="T9" s="182"/>
      <c r="U9" s="182"/>
      <c r="V9" s="237" t="s">
        <v>27</v>
      </c>
      <c r="W9" s="237"/>
      <c r="X9" s="237"/>
      <c r="Y9" s="237"/>
      <c r="Z9" s="256"/>
      <c r="AA9" s="256"/>
      <c r="AB9" s="268"/>
      <c r="AC9" s="273" t="s">
        <v>54</v>
      </c>
      <c r="AD9" s="282"/>
      <c r="AE9" s="268"/>
      <c r="AF9" s="268"/>
      <c r="AG9" s="268"/>
      <c r="AH9" s="273" t="s">
        <v>54</v>
      </c>
      <c r="AI9" s="256"/>
      <c r="AJ9" s="256"/>
      <c r="AK9" s="256"/>
    </row>
    <row r="10" spans="2:38" ht="25.5" customHeight="1">
      <c r="B10" s="8" t="s">
        <v>28</v>
      </c>
      <c r="C10" s="27"/>
      <c r="D10" s="27"/>
      <c r="E10" s="27"/>
      <c r="F10" s="27"/>
      <c r="G10" s="27"/>
      <c r="H10" s="27"/>
      <c r="I10" s="27"/>
      <c r="J10" s="27"/>
      <c r="K10" s="27"/>
      <c r="L10" s="27"/>
      <c r="M10" s="27"/>
      <c r="N10" s="27"/>
      <c r="O10" s="27"/>
      <c r="P10" s="182"/>
      <c r="Q10" s="182"/>
      <c r="R10" s="182"/>
      <c r="S10" s="182"/>
      <c r="T10" s="182"/>
      <c r="U10" s="182"/>
      <c r="V10" s="239"/>
      <c r="W10" s="239"/>
      <c r="X10" s="239"/>
      <c r="Y10" s="239"/>
      <c r="Z10" s="239"/>
      <c r="AA10" s="239"/>
      <c r="AB10" s="239"/>
      <c r="AC10" s="239"/>
      <c r="AD10" s="239"/>
      <c r="AE10" s="239"/>
      <c r="AF10" s="239"/>
      <c r="AG10" s="239"/>
      <c r="AH10" s="239"/>
      <c r="AI10" s="239"/>
      <c r="AJ10" s="239"/>
      <c r="AK10" s="239"/>
    </row>
    <row r="11" spans="2:38" ht="25.5" customHeight="1">
      <c r="B11" s="9" t="s">
        <v>61</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0" t="s">
        <v>3</v>
      </c>
      <c r="C13" s="28" t="s">
        <v>70</v>
      </c>
      <c r="D13" s="47"/>
      <c r="E13" s="47"/>
      <c r="F13" s="47"/>
      <c r="G13" s="47"/>
      <c r="H13" s="66"/>
      <c r="I13" s="28" t="s">
        <v>10</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4"/>
      <c r="AK13" s="66"/>
      <c r="AL13" s="345"/>
    </row>
    <row r="14" spans="2:38" ht="25.5" customHeight="1">
      <c r="B14" s="11">
        <v>1</v>
      </c>
      <c r="C14" s="29" t="s">
        <v>49</v>
      </c>
      <c r="D14" s="29"/>
      <c r="E14" s="29"/>
      <c r="F14" s="29"/>
      <c r="G14" s="29"/>
      <c r="H14" s="29"/>
      <c r="I14" s="80" t="s">
        <v>8</v>
      </c>
      <c r="J14" s="105" t="s">
        <v>19</v>
      </c>
      <c r="K14" s="105"/>
      <c r="L14" s="105"/>
      <c r="M14" s="142" t="s">
        <v>8</v>
      </c>
      <c r="N14" s="105" t="s">
        <v>37</v>
      </c>
      <c r="O14" s="105"/>
      <c r="P14" s="105"/>
      <c r="Q14" s="142" t="s">
        <v>8</v>
      </c>
      <c r="R14" s="201" t="s">
        <v>64</v>
      </c>
      <c r="S14" s="201"/>
      <c r="T14" s="201"/>
      <c r="U14" s="201"/>
      <c r="V14" s="201"/>
      <c r="W14" s="142" t="s">
        <v>8</v>
      </c>
      <c r="X14" s="105" t="s">
        <v>82</v>
      </c>
      <c r="Y14" s="105"/>
      <c r="Z14" s="142" t="s">
        <v>8</v>
      </c>
      <c r="AA14" s="105" t="s">
        <v>77</v>
      </c>
      <c r="AB14" s="105"/>
      <c r="AC14" s="105"/>
      <c r="AD14" s="105"/>
      <c r="AE14" s="142" t="s">
        <v>8</v>
      </c>
      <c r="AF14" s="105" t="s">
        <v>24</v>
      </c>
      <c r="AG14" s="105"/>
      <c r="AH14" s="105"/>
      <c r="AI14" s="105"/>
      <c r="AJ14" s="105"/>
      <c r="AK14" s="315"/>
      <c r="AL14" s="345"/>
    </row>
    <row r="15" spans="2:38" ht="25.5" customHeight="1">
      <c r="B15" s="12"/>
      <c r="C15" s="30"/>
      <c r="D15" s="30"/>
      <c r="E15" s="30"/>
      <c r="F15" s="30"/>
      <c r="G15" s="30"/>
      <c r="H15" s="30"/>
      <c r="I15" s="81" t="s">
        <v>8</v>
      </c>
      <c r="J15" s="106" t="s">
        <v>87</v>
      </c>
      <c r="K15" s="106"/>
      <c r="L15" s="106"/>
      <c r="M15" s="133" t="s">
        <v>8</v>
      </c>
      <c r="N15" s="159" t="s">
        <v>80</v>
      </c>
      <c r="O15" s="159"/>
      <c r="P15" s="159"/>
      <c r="Q15" s="133" t="s">
        <v>8</v>
      </c>
      <c r="R15" s="106" t="s">
        <v>74</v>
      </c>
      <c r="S15" s="106"/>
      <c r="T15" s="106"/>
      <c r="U15" s="106"/>
      <c r="V15" s="106"/>
      <c r="W15" s="133" t="s">
        <v>8</v>
      </c>
      <c r="X15" s="106" t="s">
        <v>42</v>
      </c>
      <c r="Y15" s="106"/>
      <c r="Z15" s="106"/>
      <c r="AA15" s="106"/>
      <c r="AB15" s="106"/>
      <c r="AC15" s="106"/>
      <c r="AD15" s="106"/>
      <c r="AE15" s="133" t="s">
        <v>8</v>
      </c>
      <c r="AF15" s="106" t="s">
        <v>79</v>
      </c>
      <c r="AG15" s="106"/>
      <c r="AH15" s="106"/>
      <c r="AI15" s="106"/>
      <c r="AJ15" s="106"/>
      <c r="AK15" s="316"/>
      <c r="AL15" s="345"/>
    </row>
    <row r="16" spans="2:38" ht="25.5" customHeight="1">
      <c r="B16" s="12"/>
      <c r="C16" s="30"/>
      <c r="D16" s="30"/>
      <c r="E16" s="30"/>
      <c r="F16" s="30"/>
      <c r="G16" s="30"/>
      <c r="H16" s="30"/>
      <c r="I16" s="81" t="s">
        <v>8</v>
      </c>
      <c r="J16" s="106" t="s">
        <v>46</v>
      </c>
      <c r="K16" s="106"/>
      <c r="L16" s="106"/>
      <c r="M16" s="106"/>
      <c r="N16" s="106"/>
      <c r="O16" s="106"/>
      <c r="P16" s="106"/>
      <c r="Q16" s="133" t="s">
        <v>8</v>
      </c>
      <c r="R16" s="106" t="s">
        <v>68</v>
      </c>
      <c r="S16" s="106"/>
      <c r="T16" s="106"/>
      <c r="U16" s="106"/>
      <c r="V16" s="106"/>
      <c r="W16" s="133" t="s">
        <v>8</v>
      </c>
      <c r="X16" s="106" t="s">
        <v>2</v>
      </c>
      <c r="Y16" s="106"/>
      <c r="Z16" s="106"/>
      <c r="AA16" s="106"/>
      <c r="AB16" s="106"/>
      <c r="AC16" s="106"/>
      <c r="AD16" s="106"/>
      <c r="AE16" s="106"/>
      <c r="AF16" s="133" t="s">
        <v>8</v>
      </c>
      <c r="AG16" s="106" t="s">
        <v>88</v>
      </c>
      <c r="AH16" s="106"/>
      <c r="AI16" s="106"/>
      <c r="AJ16" s="106"/>
      <c r="AK16" s="316"/>
      <c r="AL16" s="345"/>
    </row>
    <row r="17" spans="2:38" ht="25.5" customHeight="1">
      <c r="B17" s="13"/>
      <c r="C17" s="31"/>
      <c r="D17" s="31"/>
      <c r="E17" s="31"/>
      <c r="F17" s="31"/>
      <c r="G17" s="31"/>
      <c r="H17" s="31"/>
      <c r="I17" s="82" t="s">
        <v>8</v>
      </c>
      <c r="J17" s="107" t="s">
        <v>76</v>
      </c>
      <c r="K17" s="107"/>
      <c r="L17" s="107"/>
      <c r="M17" s="107"/>
      <c r="N17" s="160" t="s">
        <v>8</v>
      </c>
      <c r="O17" s="107" t="s">
        <v>92</v>
      </c>
      <c r="P17" s="107"/>
      <c r="Q17" s="107"/>
      <c r="R17" s="107"/>
      <c r="S17" s="160" t="s">
        <v>8</v>
      </c>
      <c r="T17" s="107" t="s">
        <v>91</v>
      </c>
      <c r="U17" s="107"/>
      <c r="V17" s="107"/>
      <c r="W17" s="160" t="s">
        <v>8</v>
      </c>
      <c r="X17" s="107" t="s">
        <v>93</v>
      </c>
      <c r="Y17" s="252"/>
      <c r="Z17" s="258"/>
      <c r="AA17" s="258"/>
      <c r="AB17" s="258"/>
      <c r="AC17" s="258"/>
      <c r="AD17" s="258"/>
      <c r="AE17" s="258"/>
      <c r="AF17" s="258"/>
      <c r="AG17" s="258"/>
      <c r="AH17" s="258"/>
      <c r="AI17" s="107" t="s">
        <v>5</v>
      </c>
      <c r="AJ17" s="252"/>
      <c r="AK17" s="317"/>
      <c r="AL17" s="345"/>
    </row>
    <row r="18" spans="2:38" ht="25.5" customHeight="1">
      <c r="B18" s="11">
        <v>2</v>
      </c>
      <c r="C18" s="32" t="s">
        <v>60</v>
      </c>
      <c r="D18" s="48"/>
      <c r="E18" s="48"/>
      <c r="F18" s="48"/>
      <c r="G18" s="48"/>
      <c r="H18" s="67"/>
      <c r="I18" s="83"/>
      <c r="J18" s="108"/>
      <c r="K18" s="108"/>
      <c r="L18" s="108"/>
      <c r="M18" s="108"/>
      <c r="N18" s="108"/>
      <c r="O18" s="108"/>
      <c r="P18" s="108"/>
      <c r="Q18" s="108"/>
      <c r="R18" s="108"/>
      <c r="S18" s="108"/>
      <c r="T18" s="108"/>
      <c r="U18" s="108"/>
      <c r="V18" s="108"/>
      <c r="W18" s="108"/>
      <c r="X18" s="108"/>
      <c r="Y18" s="108"/>
      <c r="Z18" s="259"/>
      <c r="AA18" s="265"/>
      <c r="AB18" s="269"/>
      <c r="AC18" s="269"/>
      <c r="AD18" s="283"/>
      <c r="AE18" s="283"/>
      <c r="AF18" s="283"/>
      <c r="AG18" s="283"/>
      <c r="AH18" s="269"/>
      <c r="AI18" s="269"/>
      <c r="AJ18" s="269"/>
      <c r="AK18" s="318"/>
      <c r="AL18" s="345"/>
    </row>
    <row r="19" spans="2:38" ht="33.75" customHeight="1">
      <c r="B19" s="13"/>
      <c r="C19" s="33" t="s">
        <v>95</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66" t="s">
        <v>98</v>
      </c>
      <c r="AB19" s="270"/>
      <c r="AC19" s="274"/>
      <c r="AD19" s="284"/>
      <c r="AE19" s="291"/>
      <c r="AF19" s="291"/>
      <c r="AG19" s="297" t="s">
        <v>58</v>
      </c>
      <c r="AH19" s="299"/>
      <c r="AI19" s="302" t="s">
        <v>35</v>
      </c>
      <c r="AJ19" s="299"/>
      <c r="AK19" s="319" t="s">
        <v>20</v>
      </c>
      <c r="AL19" s="345"/>
    </row>
    <row r="20" spans="2:38" ht="33.75" customHeight="1">
      <c r="B20" s="11">
        <v>3</v>
      </c>
      <c r="C20" s="34" t="s">
        <v>99</v>
      </c>
      <c r="D20" s="50"/>
      <c r="E20" s="50"/>
      <c r="F20" s="50"/>
      <c r="G20" s="50"/>
      <c r="H20" s="69"/>
      <c r="I20" s="81" t="s">
        <v>8</v>
      </c>
      <c r="J20" s="110" t="s">
        <v>50</v>
      </c>
      <c r="K20" s="133" t="s">
        <v>8</v>
      </c>
      <c r="L20" s="144" t="s">
        <v>40</v>
      </c>
      <c r="M20" s="148" t="s">
        <v>69</v>
      </c>
      <c r="N20" s="161"/>
      <c r="O20" s="161"/>
      <c r="P20" s="161"/>
      <c r="Q20" s="161"/>
      <c r="R20" s="161"/>
      <c r="S20" s="213"/>
      <c r="T20" s="220"/>
      <c r="U20" s="226"/>
      <c r="V20" s="240" t="s">
        <v>30</v>
      </c>
      <c r="W20" s="226"/>
      <c r="X20" s="240" t="s">
        <v>35</v>
      </c>
      <c r="Y20" s="226"/>
      <c r="Z20" s="240" t="s">
        <v>47</v>
      </c>
      <c r="AA20" s="240" t="s">
        <v>29</v>
      </c>
      <c r="AB20" s="147"/>
      <c r="AC20" s="60"/>
      <c r="AD20" s="240" t="s">
        <v>30</v>
      </c>
      <c r="AE20" s="226"/>
      <c r="AF20" s="240" t="s">
        <v>35</v>
      </c>
      <c r="AG20" s="226"/>
      <c r="AH20" s="240" t="s">
        <v>47</v>
      </c>
      <c r="AI20" s="196"/>
      <c r="AJ20" s="305"/>
      <c r="AK20" s="320"/>
      <c r="AL20" s="345"/>
    </row>
    <row r="21" spans="2:38" ht="25.5" customHeight="1">
      <c r="B21" s="11">
        <v>4</v>
      </c>
      <c r="C21" s="35" t="s">
        <v>53</v>
      </c>
      <c r="D21" s="48"/>
      <c r="E21" s="48"/>
      <c r="F21" s="48"/>
      <c r="G21" s="48"/>
      <c r="H21" s="67"/>
      <c r="I21" s="85" t="s">
        <v>100</v>
      </c>
      <c r="J21" s="111"/>
      <c r="K21" s="111"/>
      <c r="L21" s="145"/>
      <c r="M21" s="149"/>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321"/>
      <c r="AL21" s="345"/>
    </row>
    <row r="22" spans="2:38" ht="25.5" customHeight="1">
      <c r="B22" s="14"/>
      <c r="C22" s="36"/>
      <c r="D22" s="51"/>
      <c r="E22" s="51"/>
      <c r="F22" s="51"/>
      <c r="G22" s="51"/>
      <c r="H22" s="70"/>
      <c r="I22" s="85" t="s">
        <v>18</v>
      </c>
      <c r="J22" s="111"/>
      <c r="K22" s="111"/>
      <c r="L22" s="145"/>
      <c r="M22" s="150"/>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322"/>
      <c r="AL22" s="345"/>
    </row>
    <row r="23" spans="2:38" ht="25.5" customHeight="1">
      <c r="B23" s="11">
        <v>5</v>
      </c>
      <c r="C23" s="35" t="s">
        <v>41</v>
      </c>
      <c r="D23" s="48"/>
      <c r="E23" s="48"/>
      <c r="F23" s="48"/>
      <c r="G23" s="48"/>
      <c r="H23" s="67"/>
      <c r="I23" s="80" t="s">
        <v>8</v>
      </c>
      <c r="J23" s="112" t="s">
        <v>101</v>
      </c>
      <c r="K23" s="112"/>
      <c r="L23" s="142" t="s">
        <v>8</v>
      </c>
      <c r="M23" s="151" t="s">
        <v>17</v>
      </c>
      <c r="N23" s="151"/>
      <c r="O23" s="151"/>
      <c r="P23" s="151"/>
      <c r="Q23" s="133" t="s">
        <v>8</v>
      </c>
      <c r="R23" s="151" t="s">
        <v>102</v>
      </c>
      <c r="S23" s="151"/>
      <c r="T23" s="133" t="s">
        <v>8</v>
      </c>
      <c r="U23" s="151" t="s">
        <v>84</v>
      </c>
      <c r="V23" s="151"/>
      <c r="W23" s="133" t="s">
        <v>8</v>
      </c>
      <c r="X23" s="151" t="s">
        <v>105</v>
      </c>
      <c r="Y23" s="151"/>
      <c r="Z23" s="151"/>
      <c r="AA23" s="151"/>
      <c r="AB23" s="133" t="s">
        <v>8</v>
      </c>
      <c r="AC23" s="151" t="s">
        <v>51</v>
      </c>
      <c r="AD23" s="151"/>
      <c r="AE23" s="151"/>
      <c r="AF23" s="151"/>
      <c r="AG23" s="133" t="s">
        <v>8</v>
      </c>
      <c r="AH23" s="151" t="s">
        <v>63</v>
      </c>
      <c r="AI23" s="151"/>
      <c r="AK23" s="323"/>
    </row>
    <row r="24" spans="2:38" ht="25.5" customHeight="1">
      <c r="B24" s="13"/>
      <c r="C24" s="21"/>
      <c r="D24" s="52"/>
      <c r="E24" s="52"/>
      <c r="F24" s="52"/>
      <c r="G24" s="52"/>
      <c r="H24" s="71"/>
      <c r="I24" s="81" t="s">
        <v>8</v>
      </c>
      <c r="J24" s="113" t="s">
        <v>107</v>
      </c>
      <c r="K24" s="113"/>
      <c r="L24" s="133" t="s">
        <v>8</v>
      </c>
      <c r="M24" s="152" t="s">
        <v>75</v>
      </c>
      <c r="N24" s="152"/>
      <c r="O24" s="152"/>
      <c r="P24" s="152"/>
      <c r="Q24" s="133" t="s">
        <v>8</v>
      </c>
      <c r="R24" s="152" t="s">
        <v>90</v>
      </c>
      <c r="S24" s="152"/>
      <c r="T24" s="221"/>
      <c r="U24" s="133" t="s">
        <v>8</v>
      </c>
      <c r="V24" s="152" t="s">
        <v>108</v>
      </c>
      <c r="W24" s="133" t="s">
        <v>8</v>
      </c>
      <c r="X24" s="152" t="s">
        <v>111</v>
      </c>
      <c r="Y24" s="152"/>
      <c r="Z24" s="152"/>
      <c r="AA24" s="133" t="s">
        <v>8</v>
      </c>
      <c r="AB24" s="152" t="s">
        <v>112</v>
      </c>
      <c r="AC24" s="152"/>
      <c r="AD24" s="285"/>
      <c r="AE24" s="291"/>
      <c r="AF24" s="291"/>
      <c r="AG24" s="291"/>
      <c r="AH24" s="291"/>
      <c r="AI24" s="291"/>
      <c r="AJ24" s="291"/>
      <c r="AK24" s="324" t="s">
        <v>113</v>
      </c>
      <c r="AL24" s="345"/>
    </row>
    <row r="25" spans="2:38" ht="25.5" customHeight="1">
      <c r="B25" s="15">
        <v>6</v>
      </c>
      <c r="C25" s="34" t="s">
        <v>114</v>
      </c>
      <c r="D25" s="50"/>
      <c r="E25" s="50"/>
      <c r="F25" s="50"/>
      <c r="G25" s="50"/>
      <c r="H25" s="69"/>
      <c r="I25" s="86" t="s">
        <v>106</v>
      </c>
      <c r="J25" s="114" t="s">
        <v>115</v>
      </c>
      <c r="K25" s="114" t="s">
        <v>116</v>
      </c>
      <c r="L25" s="114" t="s">
        <v>118</v>
      </c>
      <c r="M25" s="114" t="s">
        <v>36</v>
      </c>
      <c r="N25" s="114" t="s">
        <v>119</v>
      </c>
      <c r="O25" s="114" t="s">
        <v>20</v>
      </c>
      <c r="P25" s="114" t="s">
        <v>96</v>
      </c>
      <c r="Q25" s="114"/>
      <c r="R25" s="202"/>
      <c r="S25" s="214" t="s">
        <v>120</v>
      </c>
      <c r="T25" s="222"/>
      <c r="U25" s="230" t="s">
        <v>121</v>
      </c>
      <c r="V25" s="241"/>
      <c r="W25" s="245"/>
      <c r="X25" s="245"/>
      <c r="Y25" s="241" t="s">
        <v>122</v>
      </c>
      <c r="Z25" s="241"/>
      <c r="AA25" s="245"/>
      <c r="AB25" s="245"/>
      <c r="AC25" s="241" t="s">
        <v>123</v>
      </c>
      <c r="AD25" s="241" t="s">
        <v>124</v>
      </c>
      <c r="AE25" s="241"/>
      <c r="AF25" s="241"/>
      <c r="AG25" s="245"/>
      <c r="AH25" s="245"/>
      <c r="AI25" s="241" t="s">
        <v>109</v>
      </c>
      <c r="AJ25" s="306"/>
      <c r="AK25" s="325"/>
    </row>
    <row r="26" spans="2:38" ht="25.5" customHeight="1">
      <c r="B26" s="16"/>
      <c r="C26" s="37"/>
      <c r="D26" s="53"/>
      <c r="E26" s="53"/>
      <c r="F26" s="53"/>
      <c r="G26" s="53"/>
      <c r="H26" s="72"/>
      <c r="I26" s="87" t="s">
        <v>8</v>
      </c>
      <c r="J26" s="115" t="s">
        <v>8</v>
      </c>
      <c r="K26" s="115" t="s">
        <v>8</v>
      </c>
      <c r="L26" s="115" t="s">
        <v>8</v>
      </c>
      <c r="M26" s="115" t="s">
        <v>8</v>
      </c>
      <c r="N26" s="115" t="s">
        <v>8</v>
      </c>
      <c r="O26" s="115" t="s">
        <v>8</v>
      </c>
      <c r="P26" s="115" t="s">
        <v>8</v>
      </c>
      <c r="Q26" s="115"/>
      <c r="R26" s="203"/>
      <c r="S26" s="215"/>
      <c r="T26" s="223"/>
      <c r="U26" s="231"/>
      <c r="V26" s="242"/>
      <c r="W26" s="246"/>
      <c r="X26" s="246"/>
      <c r="Y26" s="242"/>
      <c r="Z26" s="242"/>
      <c r="AA26" s="246"/>
      <c r="AB26" s="246"/>
      <c r="AC26" s="242"/>
      <c r="AD26" s="242"/>
      <c r="AE26" s="242"/>
      <c r="AF26" s="242"/>
      <c r="AG26" s="246"/>
      <c r="AH26" s="246"/>
      <c r="AI26" s="242"/>
      <c r="AJ26" s="307"/>
      <c r="AK26" s="326"/>
    </row>
    <row r="27" spans="2:38" ht="25.5" customHeight="1">
      <c r="B27" s="16"/>
      <c r="C27" s="37"/>
      <c r="D27" s="53"/>
      <c r="E27" s="53"/>
      <c r="F27" s="53"/>
      <c r="G27" s="53"/>
      <c r="H27" s="72"/>
      <c r="I27" s="88" t="s">
        <v>125</v>
      </c>
      <c r="J27" s="116"/>
      <c r="K27" s="116"/>
      <c r="L27" s="116"/>
      <c r="M27" s="116"/>
      <c r="N27" s="164"/>
      <c r="O27" s="176" t="s">
        <v>121</v>
      </c>
      <c r="P27" s="183"/>
      <c r="Q27" s="192"/>
      <c r="R27" s="204"/>
      <c r="S27" s="204"/>
      <c r="T27" s="224" t="s">
        <v>47</v>
      </c>
      <c r="U27" s="232" t="s">
        <v>129</v>
      </c>
      <c r="V27" s="116"/>
      <c r="W27" s="116"/>
      <c r="X27" s="116"/>
      <c r="Y27" s="116"/>
      <c r="Z27" s="164"/>
      <c r="AA27" s="176" t="s">
        <v>4</v>
      </c>
      <c r="AB27" s="183"/>
      <c r="AC27" s="192"/>
      <c r="AD27" s="192"/>
      <c r="AE27" s="192"/>
      <c r="AF27" s="116" t="s">
        <v>47</v>
      </c>
      <c r="AG27" s="298"/>
      <c r="AH27" s="298"/>
      <c r="AI27" s="298"/>
      <c r="AJ27" s="308"/>
      <c r="AK27" s="320"/>
      <c r="AL27" s="345"/>
    </row>
    <row r="28" spans="2:38" ht="25.5" customHeight="1">
      <c r="B28" s="16"/>
      <c r="C28" s="37"/>
      <c r="D28" s="53"/>
      <c r="E28" s="53"/>
      <c r="F28" s="53"/>
      <c r="G28" s="53"/>
      <c r="H28" s="72"/>
      <c r="I28" s="89" t="s">
        <v>131</v>
      </c>
      <c r="J28" s="117"/>
      <c r="K28" s="134"/>
      <c r="L28" s="134"/>
      <c r="M28" s="153" t="s">
        <v>132</v>
      </c>
      <c r="N28" s="165"/>
      <c r="O28" s="165"/>
      <c r="P28" s="153" t="s">
        <v>123</v>
      </c>
      <c r="Q28" s="193"/>
      <c r="R28" s="205" t="s">
        <v>29</v>
      </c>
      <c r="S28" s="205"/>
      <c r="T28" s="225"/>
      <c r="U28" s="225"/>
      <c r="V28" s="205" t="s">
        <v>132</v>
      </c>
      <c r="W28" s="225"/>
      <c r="X28" s="225"/>
      <c r="Y28" s="205" t="s">
        <v>123</v>
      </c>
      <c r="Z28" s="260" t="s">
        <v>124</v>
      </c>
      <c r="AA28" s="260"/>
      <c r="AB28" s="260"/>
      <c r="AC28" s="275"/>
      <c r="AD28" s="275"/>
      <c r="AE28" s="260" t="s">
        <v>109</v>
      </c>
      <c r="AF28" s="293"/>
      <c r="AG28" s="293"/>
      <c r="AH28" s="293"/>
      <c r="AI28" s="293"/>
      <c r="AJ28" s="309"/>
      <c r="AK28" s="327"/>
    </row>
    <row r="29" spans="2:38" ht="25.5" customHeight="1">
      <c r="B29" s="16"/>
      <c r="C29" s="37"/>
      <c r="D29" s="53"/>
      <c r="E29" s="53"/>
      <c r="F29" s="53"/>
      <c r="G29" s="53"/>
      <c r="H29" s="72"/>
      <c r="I29" s="90" t="s">
        <v>133</v>
      </c>
      <c r="J29" s="118"/>
      <c r="K29" s="135"/>
      <c r="L29" s="135"/>
      <c r="M29" s="154" t="s">
        <v>132</v>
      </c>
      <c r="N29" s="135"/>
      <c r="O29" s="135"/>
      <c r="P29" s="154" t="s">
        <v>123</v>
      </c>
      <c r="Q29" s="194"/>
      <c r="R29" s="153" t="s">
        <v>29</v>
      </c>
      <c r="S29" s="153"/>
      <c r="T29" s="165"/>
      <c r="U29" s="165"/>
      <c r="V29" s="153" t="s">
        <v>132</v>
      </c>
      <c r="W29" s="165"/>
      <c r="X29" s="165"/>
      <c r="Y29" s="153" t="s">
        <v>123</v>
      </c>
      <c r="Z29" s="104" t="s">
        <v>134</v>
      </c>
      <c r="AA29" s="104"/>
      <c r="AB29" s="104"/>
      <c r="AC29" s="275"/>
      <c r="AD29" s="275"/>
      <c r="AE29" s="104" t="s">
        <v>109</v>
      </c>
      <c r="AF29" s="183"/>
      <c r="AG29" s="183"/>
      <c r="AH29" s="183"/>
      <c r="AI29" s="183"/>
      <c r="AJ29" s="308"/>
      <c r="AK29" s="327"/>
    </row>
    <row r="30" spans="2:38" ht="25.5" customHeight="1">
      <c r="B30" s="16"/>
      <c r="C30" s="38"/>
      <c r="D30" s="54"/>
      <c r="E30" s="54"/>
      <c r="F30" s="54"/>
      <c r="G30" s="54"/>
      <c r="H30" s="73"/>
      <c r="I30" s="91" t="s">
        <v>135</v>
      </c>
      <c r="J30" s="119"/>
      <c r="K30" s="122"/>
      <c r="L30" s="122"/>
      <c r="M30" s="137" t="s">
        <v>132</v>
      </c>
      <c r="N30" s="122"/>
      <c r="O30" s="122"/>
      <c r="P30" s="137" t="s">
        <v>123</v>
      </c>
      <c r="Q30" s="195"/>
      <c r="R30" s="137" t="s">
        <v>29</v>
      </c>
      <c r="T30" s="122"/>
      <c r="U30" s="122"/>
      <c r="V30" s="137" t="s">
        <v>132</v>
      </c>
      <c r="W30" s="122"/>
      <c r="X30" s="122"/>
      <c r="Y30" s="137" t="s">
        <v>123</v>
      </c>
      <c r="Z30" s="261" t="s">
        <v>134</v>
      </c>
      <c r="AA30" s="261"/>
      <c r="AB30" s="261"/>
      <c r="AC30" s="276"/>
      <c r="AD30" s="276"/>
      <c r="AE30" s="261" t="s">
        <v>109</v>
      </c>
      <c r="AF30" s="294"/>
      <c r="AG30" s="294"/>
      <c r="AH30" s="294"/>
      <c r="AI30" s="294"/>
      <c r="AK30" s="320"/>
    </row>
    <row r="31" spans="2:38" ht="25.5" customHeight="1">
      <c r="B31" s="16"/>
      <c r="C31" s="39" t="s">
        <v>136</v>
      </c>
      <c r="D31" s="55"/>
      <c r="E31" s="55"/>
      <c r="F31" s="55"/>
      <c r="G31" s="55"/>
      <c r="H31" s="74"/>
      <c r="I31" s="92" t="s">
        <v>138</v>
      </c>
      <c r="J31" s="120"/>
      <c r="K31" s="120"/>
      <c r="L31" s="120"/>
      <c r="M31" s="95" t="s">
        <v>8</v>
      </c>
      <c r="N31" s="110" t="s">
        <v>121</v>
      </c>
      <c r="O31" s="138"/>
      <c r="P31" s="140" t="s">
        <v>8</v>
      </c>
      <c r="Q31" s="110" t="s">
        <v>4</v>
      </c>
      <c r="R31" s="138"/>
      <c r="S31" s="216"/>
      <c r="T31" s="216"/>
      <c r="U31" s="120" t="s">
        <v>122</v>
      </c>
      <c r="V31" s="120"/>
      <c r="W31" s="247"/>
      <c r="X31" s="247"/>
      <c r="Y31" s="253" t="s">
        <v>123</v>
      </c>
      <c r="Z31" s="23" t="s">
        <v>140</v>
      </c>
      <c r="AA31" s="23"/>
      <c r="AB31" s="23"/>
      <c r="AC31" s="277"/>
      <c r="AD31" s="277"/>
      <c r="AE31" s="23" t="s">
        <v>109</v>
      </c>
      <c r="AF31" s="295"/>
      <c r="AG31" s="295"/>
      <c r="AH31" s="295"/>
      <c r="AI31" s="295"/>
      <c r="AJ31" s="310"/>
      <c r="AK31" s="323"/>
    </row>
    <row r="32" spans="2:38" ht="25.5" customHeight="1">
      <c r="B32" s="16"/>
      <c r="C32" s="40"/>
      <c r="D32" s="56"/>
      <c r="E32" s="56"/>
      <c r="F32" s="56"/>
      <c r="G32" s="56"/>
      <c r="H32" s="75"/>
      <c r="I32" s="88" t="s">
        <v>143</v>
      </c>
      <c r="J32" s="116"/>
      <c r="K32" s="116"/>
      <c r="L32" s="116"/>
      <c r="M32" s="155" t="s">
        <v>8</v>
      </c>
      <c r="N32" s="166" t="s">
        <v>121</v>
      </c>
      <c r="O32" s="177"/>
      <c r="P32" s="184" t="s">
        <v>8</v>
      </c>
      <c r="Q32" s="166" t="s">
        <v>4</v>
      </c>
      <c r="R32" s="177"/>
      <c r="S32" s="217"/>
      <c r="T32" s="217"/>
      <c r="U32" s="116" t="s">
        <v>47</v>
      </c>
      <c r="V32" s="116"/>
      <c r="W32" s="116"/>
      <c r="X32" s="116"/>
      <c r="Y32" s="116"/>
      <c r="Z32" s="116"/>
      <c r="AA32" s="116"/>
      <c r="AB32" s="116"/>
      <c r="AC32" s="116"/>
      <c r="AD32" s="116"/>
      <c r="AE32" s="116"/>
      <c r="AF32" s="116"/>
      <c r="AG32" s="116"/>
      <c r="AH32" s="116"/>
      <c r="AI32" s="116"/>
      <c r="AJ32" s="116"/>
      <c r="AK32" s="328"/>
      <c r="AL32" s="345"/>
    </row>
    <row r="33" spans="2:38" ht="39" customHeight="1">
      <c r="B33" s="17"/>
      <c r="C33" s="41"/>
      <c r="D33" s="57"/>
      <c r="E33" s="57"/>
      <c r="F33" s="57"/>
      <c r="G33" s="57"/>
      <c r="H33" s="76"/>
      <c r="I33" s="93" t="s">
        <v>86</v>
      </c>
      <c r="J33" s="93"/>
      <c r="K33" s="93"/>
      <c r="L33" s="93"/>
      <c r="M33" s="156"/>
      <c r="N33" s="167"/>
      <c r="O33" s="178" t="s">
        <v>145</v>
      </c>
      <c r="P33" s="167"/>
      <c r="Q33" s="167"/>
      <c r="R33" s="178" t="s">
        <v>123</v>
      </c>
      <c r="S33" s="178" t="s">
        <v>29</v>
      </c>
      <c r="T33" s="167"/>
      <c r="U33" s="167"/>
      <c r="V33" s="178" t="s">
        <v>145</v>
      </c>
      <c r="W33" s="167"/>
      <c r="X33" s="167"/>
      <c r="Y33" s="178" t="s">
        <v>123</v>
      </c>
      <c r="Z33" s="262" t="s">
        <v>124</v>
      </c>
      <c r="AA33" s="262"/>
      <c r="AB33" s="262"/>
      <c r="AC33" s="276"/>
      <c r="AD33" s="276"/>
      <c r="AE33" s="262" t="s">
        <v>109</v>
      </c>
      <c r="AF33" s="262"/>
      <c r="AG33" s="262"/>
      <c r="AH33" s="262"/>
      <c r="AI33" s="262"/>
      <c r="AK33" s="329"/>
    </row>
    <row r="34" spans="2:38" ht="25.5" customHeight="1">
      <c r="B34" s="15">
        <v>7</v>
      </c>
      <c r="C34" s="34" t="s">
        <v>147</v>
      </c>
      <c r="D34" s="50"/>
      <c r="E34" s="50"/>
      <c r="F34" s="50"/>
      <c r="G34" s="50"/>
      <c r="H34" s="69"/>
      <c r="I34" s="92" t="s">
        <v>149</v>
      </c>
      <c r="J34" s="121"/>
      <c r="K34" s="136"/>
      <c r="L34" s="136"/>
      <c r="M34" s="120" t="s">
        <v>30</v>
      </c>
      <c r="N34" s="168"/>
      <c r="O34" s="168"/>
      <c r="P34" s="185" t="s">
        <v>35</v>
      </c>
      <c r="Q34" s="196"/>
      <c r="R34" s="92" t="s">
        <v>149</v>
      </c>
      <c r="S34" s="121"/>
      <c r="T34" s="226"/>
      <c r="U34" s="226"/>
      <c r="V34" s="120" t="s">
        <v>30</v>
      </c>
      <c r="W34" s="168"/>
      <c r="X34" s="168"/>
      <c r="Y34" s="185" t="s">
        <v>35</v>
      </c>
      <c r="Z34" s="263"/>
      <c r="AA34" s="120" t="s">
        <v>149</v>
      </c>
      <c r="AB34" s="121"/>
      <c r="AC34" s="226"/>
      <c r="AD34" s="226"/>
      <c r="AE34" s="120" t="s">
        <v>30</v>
      </c>
      <c r="AF34" s="168"/>
      <c r="AG34" s="168"/>
      <c r="AH34" s="185" t="s">
        <v>35</v>
      </c>
      <c r="AI34" s="303"/>
      <c r="AJ34" s="292"/>
      <c r="AK34" s="330"/>
    </row>
    <row r="35" spans="2:38" ht="25.5" customHeight="1">
      <c r="B35" s="16"/>
      <c r="C35" s="37"/>
      <c r="D35" s="53"/>
      <c r="E35" s="53"/>
      <c r="F35" s="53"/>
      <c r="G35" s="53"/>
      <c r="H35" s="72"/>
      <c r="I35" s="94"/>
      <c r="J35" s="122"/>
      <c r="K35" s="137" t="s">
        <v>150</v>
      </c>
      <c r="L35" s="123"/>
      <c r="M35" s="157"/>
      <c r="N35" s="169"/>
      <c r="O35" s="137" t="s">
        <v>151</v>
      </c>
      <c r="P35" s="137"/>
      <c r="Q35" s="197"/>
      <c r="R35" s="94"/>
      <c r="S35" s="122"/>
      <c r="T35" s="137" t="s">
        <v>150</v>
      </c>
      <c r="U35" s="123"/>
      <c r="V35" s="157"/>
      <c r="W35" s="169"/>
      <c r="X35" s="137" t="s">
        <v>151</v>
      </c>
      <c r="Y35" s="137"/>
      <c r="Z35" s="197"/>
      <c r="AA35" s="94"/>
      <c r="AB35" s="122"/>
      <c r="AC35" s="137" t="s">
        <v>150</v>
      </c>
      <c r="AD35" s="123"/>
      <c r="AE35" s="157"/>
      <c r="AF35" s="169"/>
      <c r="AG35" s="137" t="s">
        <v>151</v>
      </c>
      <c r="AH35" s="137"/>
      <c r="AI35" s="137"/>
      <c r="AJ35" s="311"/>
      <c r="AK35" s="331"/>
    </row>
    <row r="36" spans="2:38" ht="25.5" customHeight="1">
      <c r="B36" s="15">
        <v>8</v>
      </c>
      <c r="C36" s="34" t="s">
        <v>155</v>
      </c>
      <c r="D36" s="50"/>
      <c r="E36" s="50"/>
      <c r="F36" s="50"/>
      <c r="G36" s="50"/>
      <c r="H36" s="69"/>
      <c r="I36" s="95" t="s">
        <v>8</v>
      </c>
      <c r="J36" s="110" t="s">
        <v>158</v>
      </c>
      <c r="K36" s="138"/>
      <c r="L36" s="140" t="s">
        <v>8</v>
      </c>
      <c r="M36" s="110" t="s">
        <v>159</v>
      </c>
      <c r="N36" s="138"/>
      <c r="O36" s="179"/>
      <c r="P36" s="110"/>
      <c r="Q36" s="179"/>
      <c r="R36" s="179"/>
      <c r="S36" s="179"/>
      <c r="T36" s="179"/>
      <c r="U36" s="179"/>
      <c r="V36" s="179"/>
      <c r="W36" s="179"/>
      <c r="X36" s="179"/>
      <c r="Y36" s="179"/>
      <c r="Z36" s="179"/>
      <c r="AA36" s="179"/>
      <c r="AB36" s="179"/>
      <c r="AC36" s="179"/>
      <c r="AD36" s="179"/>
      <c r="AE36" s="179"/>
      <c r="AF36" s="179"/>
      <c r="AG36" s="179"/>
      <c r="AH36" s="179"/>
      <c r="AI36" s="179"/>
      <c r="AJ36" s="179"/>
      <c r="AK36" s="332"/>
      <c r="AL36" s="345"/>
    </row>
    <row r="37" spans="2:38" ht="25.5" customHeight="1">
      <c r="B37" s="17"/>
      <c r="C37" s="38"/>
      <c r="D37" s="54"/>
      <c r="E37" s="54"/>
      <c r="F37" s="54"/>
      <c r="G37" s="54"/>
      <c r="H37" s="73"/>
      <c r="I37" s="96" t="s">
        <v>160</v>
      </c>
      <c r="J37" s="123"/>
      <c r="K37" s="122"/>
      <c r="L37" s="122"/>
      <c r="M37" s="137" t="s">
        <v>30</v>
      </c>
      <c r="N37" s="170"/>
      <c r="O37" s="170"/>
      <c r="P37" s="137" t="s">
        <v>35</v>
      </c>
      <c r="Q37" s="170"/>
      <c r="R37" s="170"/>
      <c r="S37" s="137" t="s">
        <v>47</v>
      </c>
      <c r="T37" s="227"/>
      <c r="U37" s="137" t="s">
        <v>29</v>
      </c>
      <c r="V37" s="137"/>
      <c r="W37" s="227"/>
      <c r="X37" s="122"/>
      <c r="Y37" s="122"/>
      <c r="Z37" s="137" t="s">
        <v>30</v>
      </c>
      <c r="AA37" s="170"/>
      <c r="AB37" s="170"/>
      <c r="AC37" s="137" t="s">
        <v>35</v>
      </c>
      <c r="AD37" s="170"/>
      <c r="AE37" s="170"/>
      <c r="AF37" s="137" t="s">
        <v>47</v>
      </c>
      <c r="AG37" s="137"/>
      <c r="AH37" s="137"/>
      <c r="AI37" s="137"/>
      <c r="AJ37" s="311"/>
      <c r="AK37" s="331"/>
    </row>
    <row r="38" spans="2:38" ht="25.5" customHeight="1">
      <c r="B38" s="15">
        <v>9</v>
      </c>
      <c r="C38" s="34" t="s">
        <v>162</v>
      </c>
      <c r="D38" s="50"/>
      <c r="E38" s="50"/>
      <c r="F38" s="50"/>
      <c r="G38" s="50"/>
      <c r="H38" s="69"/>
      <c r="I38" s="95" t="s">
        <v>8</v>
      </c>
      <c r="J38" s="110" t="s">
        <v>158</v>
      </c>
      <c r="K38" s="138"/>
      <c r="L38" s="140" t="s">
        <v>8</v>
      </c>
      <c r="M38" s="110" t="s">
        <v>159</v>
      </c>
      <c r="N38" s="138"/>
      <c r="O38" s="140" t="s">
        <v>8</v>
      </c>
      <c r="P38" s="110" t="s">
        <v>163</v>
      </c>
      <c r="Q38" s="173"/>
      <c r="R38" s="206"/>
      <c r="S38" s="206"/>
      <c r="T38" s="206"/>
      <c r="U38" s="206"/>
      <c r="V38" s="206"/>
      <c r="W38" s="206"/>
      <c r="X38" s="206"/>
      <c r="Y38" s="206"/>
      <c r="Z38" s="206"/>
      <c r="AA38" s="206"/>
      <c r="AB38" s="206"/>
      <c r="AC38" s="206"/>
      <c r="AD38" s="206"/>
      <c r="AE38" s="206"/>
      <c r="AF38" s="206"/>
      <c r="AG38" s="206"/>
      <c r="AH38" s="206"/>
      <c r="AI38" s="206"/>
      <c r="AJ38" s="206"/>
      <c r="AK38" s="333"/>
      <c r="AL38" s="345"/>
    </row>
    <row r="39" spans="2:38" ht="25.5" customHeight="1">
      <c r="B39" s="14"/>
      <c r="C39" s="42"/>
      <c r="D39" s="58"/>
      <c r="E39" s="58"/>
      <c r="F39" s="58"/>
      <c r="G39" s="58"/>
      <c r="H39" s="77"/>
      <c r="I39" s="97" t="s">
        <v>160</v>
      </c>
      <c r="J39" s="124"/>
      <c r="K39" s="139"/>
      <c r="L39" s="146"/>
      <c r="M39" s="158" t="s">
        <v>30</v>
      </c>
      <c r="N39" s="171"/>
      <c r="O39" s="158" t="s">
        <v>35</v>
      </c>
      <c r="P39" s="171"/>
      <c r="Q39" s="158" t="s">
        <v>47</v>
      </c>
      <c r="R39" s="158" t="s">
        <v>29</v>
      </c>
      <c r="S39" s="146"/>
      <c r="T39" s="146"/>
      <c r="U39" s="158" t="s">
        <v>30</v>
      </c>
      <c r="V39" s="171"/>
      <c r="W39" s="158" t="s">
        <v>35</v>
      </c>
      <c r="X39" s="171"/>
      <c r="Y39" s="158" t="s">
        <v>47</v>
      </c>
      <c r="Z39" s="158"/>
      <c r="AA39" s="158"/>
      <c r="AB39" s="158"/>
      <c r="AC39" s="158"/>
      <c r="AD39" s="158"/>
      <c r="AE39" s="158"/>
      <c r="AF39" s="158"/>
      <c r="AG39" s="158"/>
      <c r="AH39" s="158"/>
      <c r="AI39" s="158"/>
      <c r="AJ39" s="158"/>
      <c r="AK39" s="334"/>
      <c r="AL39" s="345"/>
    </row>
    <row r="40" spans="2:38" ht="25.5" customHeight="1">
      <c r="B40" s="15">
        <v>10</v>
      </c>
      <c r="C40" s="34" t="s">
        <v>164</v>
      </c>
      <c r="D40" s="50"/>
      <c r="E40" s="50"/>
      <c r="F40" s="50"/>
      <c r="G40" s="50"/>
      <c r="H40" s="69"/>
      <c r="I40" s="95" t="s">
        <v>8</v>
      </c>
      <c r="J40" s="110" t="s">
        <v>158</v>
      </c>
      <c r="K40" s="138"/>
      <c r="L40" s="140" t="s">
        <v>8</v>
      </c>
      <c r="M40" s="110" t="s">
        <v>159</v>
      </c>
      <c r="N40" s="138"/>
      <c r="O40" s="140" t="s">
        <v>8</v>
      </c>
      <c r="P40" s="110" t="s">
        <v>163</v>
      </c>
      <c r="Q40" s="173"/>
      <c r="R40" s="207" t="s">
        <v>165</v>
      </c>
      <c r="S40" s="218"/>
      <c r="T40" s="140" t="s">
        <v>8</v>
      </c>
      <c r="U40" s="233" t="s">
        <v>81</v>
      </c>
      <c r="V40" s="233"/>
      <c r="W40" s="233"/>
      <c r="X40" s="140" t="s">
        <v>8</v>
      </c>
      <c r="Y40" s="233" t="s">
        <v>59</v>
      </c>
      <c r="Z40" s="233"/>
      <c r="AA40" s="140" t="s">
        <v>8</v>
      </c>
      <c r="AB40" s="233" t="s">
        <v>169</v>
      </c>
      <c r="AC40" s="233"/>
      <c r="AD40" s="286"/>
      <c r="AE40" s="292"/>
      <c r="AF40" s="292"/>
      <c r="AG40" s="292"/>
      <c r="AH40" s="292"/>
      <c r="AI40" s="292"/>
      <c r="AJ40" s="292"/>
      <c r="AK40" s="335" t="s">
        <v>5</v>
      </c>
      <c r="AL40" s="345"/>
    </row>
    <row r="41" spans="2:38" ht="25.5" customHeight="1">
      <c r="B41" s="14"/>
      <c r="C41" s="42"/>
      <c r="D41" s="58"/>
      <c r="E41" s="58"/>
      <c r="F41" s="58"/>
      <c r="G41" s="58"/>
      <c r="H41" s="77"/>
      <c r="I41" s="97" t="s">
        <v>160</v>
      </c>
      <c r="J41" s="124"/>
      <c r="K41" s="139"/>
      <c r="L41" s="146"/>
      <c r="M41" s="158" t="s">
        <v>30</v>
      </c>
      <c r="N41" s="171"/>
      <c r="O41" s="158" t="s">
        <v>35</v>
      </c>
      <c r="P41" s="171"/>
      <c r="Q41" s="158" t="s">
        <v>47</v>
      </c>
      <c r="R41" s="158" t="s">
        <v>29</v>
      </c>
      <c r="S41" s="146"/>
      <c r="T41" s="146"/>
      <c r="U41" s="158" t="s">
        <v>30</v>
      </c>
      <c r="V41" s="171"/>
      <c r="W41" s="158" t="s">
        <v>35</v>
      </c>
      <c r="X41" s="171"/>
      <c r="Y41" s="158" t="s">
        <v>47</v>
      </c>
      <c r="Z41" s="158"/>
      <c r="AA41" s="158"/>
      <c r="AB41" s="158"/>
      <c r="AC41" s="158"/>
      <c r="AD41" s="158"/>
      <c r="AE41" s="158"/>
      <c r="AF41" s="158"/>
      <c r="AG41" s="158"/>
      <c r="AH41" s="158"/>
      <c r="AI41" s="158"/>
      <c r="AJ41" s="158"/>
      <c r="AK41" s="336"/>
      <c r="AL41" s="345"/>
    </row>
    <row r="42" spans="2:38" ht="25.5" customHeight="1">
      <c r="B42" s="18">
        <v>11</v>
      </c>
      <c r="C42" s="43" t="s">
        <v>22</v>
      </c>
      <c r="D42" s="59"/>
      <c r="E42" s="59"/>
      <c r="F42" s="59"/>
      <c r="G42" s="59"/>
      <c r="H42" s="78"/>
      <c r="I42" s="95" t="s">
        <v>8</v>
      </c>
      <c r="J42" s="110" t="s">
        <v>25</v>
      </c>
      <c r="K42" s="138"/>
      <c r="L42" s="140" t="s">
        <v>8</v>
      </c>
      <c r="M42" s="110" t="s">
        <v>67</v>
      </c>
      <c r="N42" s="172"/>
      <c r="O42" s="180"/>
      <c r="P42" s="186"/>
      <c r="Q42" s="186"/>
      <c r="R42" s="208" t="s">
        <v>30</v>
      </c>
      <c r="S42" s="186"/>
      <c r="T42" s="186"/>
      <c r="U42" s="208" t="s">
        <v>35</v>
      </c>
      <c r="V42" s="186"/>
      <c r="W42" s="186"/>
      <c r="X42" s="208" t="s">
        <v>47</v>
      </c>
      <c r="Y42" s="208"/>
      <c r="Z42" s="208"/>
      <c r="AA42" s="208"/>
      <c r="AB42" s="208"/>
      <c r="AC42" s="208"/>
      <c r="AD42" s="208"/>
      <c r="AE42" s="208"/>
      <c r="AF42" s="208"/>
      <c r="AG42" s="208"/>
      <c r="AH42" s="208"/>
      <c r="AI42" s="208"/>
      <c r="AJ42" s="208"/>
      <c r="AK42" s="337"/>
      <c r="AL42" s="345"/>
    </row>
    <row r="43" spans="2:38" ht="25.5" customHeight="1">
      <c r="B43" s="15">
        <v>12</v>
      </c>
      <c r="C43" s="34" t="s">
        <v>34</v>
      </c>
      <c r="D43" s="50"/>
      <c r="E43" s="50"/>
      <c r="F43" s="50"/>
      <c r="G43" s="50"/>
      <c r="H43" s="69"/>
      <c r="I43" s="95" t="s">
        <v>8</v>
      </c>
      <c r="J43" s="110" t="s">
        <v>158</v>
      </c>
      <c r="K43" s="138"/>
      <c r="L43" s="140" t="s">
        <v>8</v>
      </c>
      <c r="M43" s="110" t="s">
        <v>159</v>
      </c>
      <c r="N43" s="173"/>
      <c r="O43" s="173"/>
      <c r="P43" s="173"/>
      <c r="Q43" s="198"/>
      <c r="R43" s="209" t="s">
        <v>160</v>
      </c>
      <c r="S43" s="219"/>
      <c r="T43" s="228"/>
      <c r="U43" s="234"/>
      <c r="V43" s="243" t="s">
        <v>30</v>
      </c>
      <c r="W43" s="248"/>
      <c r="X43" s="243" t="s">
        <v>35</v>
      </c>
      <c r="Y43" s="248"/>
      <c r="Z43" s="243" t="s">
        <v>47</v>
      </c>
      <c r="AA43" s="243" t="s">
        <v>29</v>
      </c>
      <c r="AB43" s="271"/>
      <c r="AC43" s="278"/>
      <c r="AD43" s="243" t="s">
        <v>30</v>
      </c>
      <c r="AE43" s="248"/>
      <c r="AF43" s="243" t="s">
        <v>35</v>
      </c>
      <c r="AG43" s="248"/>
      <c r="AH43" s="243" t="s">
        <v>47</v>
      </c>
      <c r="AI43" s="243"/>
      <c r="AJ43" s="312"/>
      <c r="AK43" s="320"/>
      <c r="AL43" s="345"/>
    </row>
    <row r="44" spans="2:38" ht="39.75" customHeight="1">
      <c r="B44" s="17"/>
      <c r="C44" s="38"/>
      <c r="D44" s="54"/>
      <c r="E44" s="54"/>
      <c r="F44" s="54"/>
      <c r="G44" s="54"/>
      <c r="H44" s="73"/>
      <c r="I44" s="93" t="s">
        <v>86</v>
      </c>
      <c r="J44" s="93"/>
      <c r="K44" s="93"/>
      <c r="L44" s="93"/>
      <c r="M44" s="156"/>
      <c r="N44" s="167"/>
      <c r="O44" s="178" t="s">
        <v>145</v>
      </c>
      <c r="P44" s="167"/>
      <c r="Q44" s="167"/>
      <c r="R44" s="178" t="s">
        <v>123</v>
      </c>
      <c r="S44" s="178" t="s">
        <v>29</v>
      </c>
      <c r="T44" s="167"/>
      <c r="U44" s="167"/>
      <c r="V44" s="178" t="s">
        <v>145</v>
      </c>
      <c r="W44" s="167"/>
      <c r="X44" s="167"/>
      <c r="Y44" s="178" t="s">
        <v>123</v>
      </c>
      <c r="Z44" s="262" t="s">
        <v>124</v>
      </c>
      <c r="AA44" s="267"/>
      <c r="AB44" s="262"/>
      <c r="AC44" s="279"/>
      <c r="AD44" s="279"/>
      <c r="AE44" s="262" t="s">
        <v>109</v>
      </c>
      <c r="AF44" s="262"/>
      <c r="AG44" s="262"/>
      <c r="AH44" s="262"/>
      <c r="AI44" s="262"/>
      <c r="AJ44" s="267"/>
      <c r="AK44" s="329"/>
    </row>
    <row r="45" spans="2:38" ht="51.75" customHeight="1">
      <c r="B45" s="19">
        <v>13</v>
      </c>
      <c r="C45" s="44" t="s">
        <v>9</v>
      </c>
      <c r="D45" s="10"/>
      <c r="E45" s="10"/>
      <c r="F45" s="10"/>
      <c r="G45" s="10"/>
      <c r="H45" s="10"/>
      <c r="I45" s="95" t="s">
        <v>8</v>
      </c>
      <c r="J45" s="110" t="s">
        <v>104</v>
      </c>
      <c r="K45" s="140" t="s">
        <v>8</v>
      </c>
      <c r="L45" s="110" t="s">
        <v>171</v>
      </c>
      <c r="M45" s="110"/>
      <c r="N45" s="140" t="s">
        <v>8</v>
      </c>
      <c r="O45" s="110" t="s">
        <v>172</v>
      </c>
      <c r="P45" s="110"/>
      <c r="R45" s="210"/>
      <c r="S45" s="210"/>
      <c r="T45" s="210"/>
      <c r="U45" s="210"/>
      <c r="V45" s="210"/>
      <c r="W45" s="249"/>
      <c r="X45" s="249"/>
      <c r="Y45" s="249"/>
      <c r="Z45" s="249"/>
      <c r="AA45" s="249"/>
      <c r="AB45" s="249"/>
      <c r="AC45" s="249"/>
      <c r="AD45" s="249"/>
      <c r="AE45" s="249"/>
      <c r="AF45" s="249"/>
      <c r="AG45" s="210"/>
      <c r="AH45" s="300"/>
      <c r="AI45" s="300"/>
      <c r="AJ45" s="300"/>
      <c r="AK45" s="338"/>
      <c r="AL45" s="345"/>
    </row>
    <row r="46" spans="2:38" s="1" customFormat="1" ht="51.75" customHeight="1">
      <c r="B46" s="20">
        <v>14</v>
      </c>
      <c r="C46" s="45" t="s">
        <v>127</v>
      </c>
      <c r="D46" s="45"/>
      <c r="E46" s="45"/>
      <c r="F46" s="45"/>
      <c r="G46" s="45"/>
      <c r="H46" s="45"/>
      <c r="I46" s="98" t="s">
        <v>8</v>
      </c>
      <c r="J46" s="125" t="s">
        <v>104</v>
      </c>
      <c r="K46" s="141" t="s">
        <v>8</v>
      </c>
      <c r="L46" s="125" t="s">
        <v>171</v>
      </c>
      <c r="M46" s="125"/>
      <c r="N46" s="141" t="s">
        <v>8</v>
      </c>
      <c r="O46" s="125" t="s">
        <v>172</v>
      </c>
      <c r="P46" s="140" t="s">
        <v>8</v>
      </c>
      <c r="Q46" s="110" t="s">
        <v>144</v>
      </c>
      <c r="R46" s="210"/>
      <c r="S46" s="210"/>
      <c r="T46" s="210"/>
      <c r="U46" s="210"/>
      <c r="V46" s="210"/>
      <c r="W46" s="249"/>
      <c r="X46" s="249"/>
      <c r="Y46" s="249"/>
      <c r="Z46" s="249"/>
      <c r="AA46" s="249"/>
      <c r="AB46" s="249"/>
      <c r="AC46" s="249"/>
      <c r="AD46" s="249"/>
      <c r="AE46" s="249"/>
      <c r="AF46" s="249"/>
      <c r="AG46" s="210"/>
      <c r="AH46" s="300"/>
      <c r="AI46" s="300"/>
      <c r="AJ46" s="300"/>
      <c r="AK46" s="339"/>
      <c r="AL46" s="346"/>
    </row>
    <row r="47" spans="2:38" ht="25.5" customHeight="1">
      <c r="B47" s="21">
        <v>15</v>
      </c>
      <c r="C47" s="46" t="s">
        <v>15</v>
      </c>
      <c r="D47" s="60"/>
      <c r="E47" s="60"/>
      <c r="F47" s="60"/>
      <c r="G47" s="60"/>
      <c r="H47" s="79"/>
      <c r="I47" s="98" t="s">
        <v>8</v>
      </c>
      <c r="J47" s="125" t="s">
        <v>174</v>
      </c>
      <c r="K47" s="141" t="s">
        <v>8</v>
      </c>
      <c r="L47" s="125" t="s">
        <v>39</v>
      </c>
      <c r="M47" s="125"/>
      <c r="N47" s="141" t="s">
        <v>8</v>
      </c>
      <c r="O47" s="125" t="s">
        <v>117</v>
      </c>
      <c r="P47" s="187"/>
      <c r="Q47" s="199"/>
      <c r="R47" s="199"/>
      <c r="S47" s="199"/>
      <c r="T47" s="199"/>
      <c r="U47" s="199"/>
      <c r="V47" s="199"/>
      <c r="W47" s="199"/>
      <c r="X47" s="199"/>
      <c r="Y47" s="199"/>
      <c r="Z47" s="199"/>
      <c r="AA47" s="199"/>
      <c r="AB47" s="199"/>
      <c r="AC47" s="199"/>
      <c r="AD47" s="199"/>
      <c r="AE47" s="199"/>
      <c r="AF47" s="199"/>
      <c r="AG47" s="199"/>
      <c r="AH47" s="199"/>
      <c r="AI47" s="199"/>
      <c r="AJ47" s="199"/>
      <c r="AK47" s="340"/>
      <c r="AL47" s="345"/>
    </row>
    <row r="48" spans="2:38" ht="25.5" customHeight="1">
      <c r="B48" s="10">
        <v>16</v>
      </c>
      <c r="C48" s="46" t="s">
        <v>176</v>
      </c>
      <c r="D48" s="60"/>
      <c r="E48" s="60"/>
      <c r="F48" s="60"/>
      <c r="G48" s="60"/>
      <c r="H48" s="79"/>
      <c r="I48" s="80" t="s">
        <v>8</v>
      </c>
      <c r="J48" s="126" t="s">
        <v>174</v>
      </c>
      <c r="K48" s="142" t="s">
        <v>8</v>
      </c>
      <c r="L48" s="126" t="s">
        <v>39</v>
      </c>
      <c r="M48" s="126"/>
      <c r="N48" s="142" t="s">
        <v>8</v>
      </c>
      <c r="O48" s="126" t="s">
        <v>117</v>
      </c>
      <c r="P48" s="188"/>
      <c r="Q48" s="199"/>
      <c r="R48" s="199"/>
      <c r="S48" s="199"/>
      <c r="T48" s="199"/>
      <c r="U48" s="199"/>
      <c r="V48" s="199"/>
      <c r="W48" s="199"/>
      <c r="X48" s="199"/>
      <c r="Y48" s="199"/>
      <c r="Z48" s="199"/>
      <c r="AA48" s="199"/>
      <c r="AB48" s="199"/>
      <c r="AC48" s="199"/>
      <c r="AD48" s="199"/>
      <c r="AE48" s="199"/>
      <c r="AF48" s="199"/>
      <c r="AG48" s="199"/>
      <c r="AH48" s="199"/>
      <c r="AI48" s="199"/>
      <c r="AJ48" s="199"/>
      <c r="AK48" s="340"/>
      <c r="AL48" s="345"/>
    </row>
    <row r="49" spans="2:38" ht="25.5" customHeight="1">
      <c r="B49" s="10">
        <v>17</v>
      </c>
      <c r="C49" s="10" t="s">
        <v>56</v>
      </c>
      <c r="D49" s="61"/>
      <c r="E49" s="61"/>
      <c r="F49" s="61"/>
      <c r="G49" s="61"/>
      <c r="H49" s="61"/>
      <c r="I49" s="99"/>
      <c r="J49" s="127"/>
      <c r="K49" s="143" t="s">
        <v>30</v>
      </c>
      <c r="L49" s="147"/>
      <c r="M49" s="147"/>
      <c r="N49" s="143" t="s">
        <v>35</v>
      </c>
      <c r="O49" s="147"/>
      <c r="P49" s="147"/>
      <c r="Q49" s="143" t="s">
        <v>47</v>
      </c>
      <c r="R49" s="211"/>
      <c r="S49" s="143" t="s">
        <v>29</v>
      </c>
      <c r="T49" s="143"/>
      <c r="U49" s="211"/>
      <c r="V49" s="127"/>
      <c r="W49" s="127"/>
      <c r="X49" s="143" t="s">
        <v>30</v>
      </c>
      <c r="Y49" s="147"/>
      <c r="Z49" s="147"/>
      <c r="AA49" s="143" t="s">
        <v>35</v>
      </c>
      <c r="AB49" s="147"/>
      <c r="AC49" s="147"/>
      <c r="AD49" s="143" t="s">
        <v>47</v>
      </c>
      <c r="AE49" s="143"/>
      <c r="AF49" s="143"/>
      <c r="AG49" s="143"/>
      <c r="AH49" s="301"/>
      <c r="AI49" s="301"/>
      <c r="AJ49" s="305"/>
      <c r="AK49" s="342"/>
    </row>
    <row r="50" spans="2:38" ht="25.5" customHeight="1">
      <c r="B50" s="10">
        <v>18</v>
      </c>
      <c r="C50" s="44" t="s">
        <v>73</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341"/>
      <c r="AL50" s="345"/>
    </row>
    <row r="51" spans="2:38" ht="25.5" customHeight="1">
      <c r="B51" s="10">
        <v>19</v>
      </c>
      <c r="C51" s="44" t="s">
        <v>177</v>
      </c>
      <c r="D51" s="10"/>
      <c r="E51" s="10"/>
      <c r="F51" s="10"/>
      <c r="G51" s="10"/>
      <c r="H51" s="10"/>
      <c r="I51" s="101" t="s">
        <v>178</v>
      </c>
      <c r="J51" s="129"/>
      <c r="K51" s="129"/>
      <c r="L51" s="129"/>
      <c r="M51" s="129"/>
      <c r="N51" s="174"/>
      <c r="O51" s="12" t="s">
        <v>180</v>
      </c>
      <c r="P51" s="189"/>
      <c r="Q51" s="189"/>
      <c r="R51" s="189"/>
      <c r="S51" s="189"/>
      <c r="T51" s="189"/>
      <c r="U51" s="189"/>
      <c r="V51" s="189"/>
      <c r="W51" s="16" t="s">
        <v>62</v>
      </c>
      <c r="X51" s="189"/>
      <c r="Y51" s="189"/>
      <c r="Z51" s="189"/>
      <c r="AA51" s="189"/>
      <c r="AB51" s="189"/>
      <c r="AC51" s="280" t="s">
        <v>8</v>
      </c>
      <c r="AD51" s="287" t="s">
        <v>142</v>
      </c>
      <c r="AE51" s="287"/>
      <c r="AF51" s="296" t="s">
        <v>8</v>
      </c>
      <c r="AG51" s="296" t="s">
        <v>130</v>
      </c>
      <c r="AH51" s="287"/>
      <c r="AI51" s="287"/>
      <c r="AJ51" s="287"/>
      <c r="AK51" s="343"/>
      <c r="AL51" s="345"/>
    </row>
    <row r="52" spans="2:38" ht="25.5" customHeight="1">
      <c r="B52" s="22"/>
      <c r="C52" s="22"/>
      <c r="D52" s="22"/>
      <c r="E52" s="22"/>
      <c r="F52" s="22"/>
      <c r="G52" s="22"/>
      <c r="H52" s="22"/>
      <c r="I52" s="102"/>
      <c r="J52" s="130"/>
      <c r="K52" s="130"/>
      <c r="L52" s="130"/>
      <c r="M52" s="130"/>
      <c r="N52" s="175"/>
      <c r="O52" s="181"/>
      <c r="P52" s="190"/>
      <c r="Q52" s="200" t="s">
        <v>30</v>
      </c>
      <c r="R52" s="212"/>
      <c r="S52" s="200" t="s">
        <v>35</v>
      </c>
      <c r="T52" s="229"/>
      <c r="U52" s="235"/>
      <c r="V52" s="244" t="s">
        <v>47</v>
      </c>
      <c r="W52" s="131"/>
      <c r="X52" s="250"/>
      <c r="Y52" s="250"/>
      <c r="Z52" s="250"/>
      <c r="AA52" s="250"/>
      <c r="AB52" s="250"/>
      <c r="AC52" s="281"/>
      <c r="AD52" s="288"/>
      <c r="AE52" s="288"/>
      <c r="AF52" s="288"/>
      <c r="AG52" s="288"/>
      <c r="AH52" s="288"/>
      <c r="AI52" s="288"/>
      <c r="AJ52" s="288"/>
      <c r="AK52" s="344"/>
      <c r="AL52" s="347"/>
    </row>
    <row r="53" spans="2:38" ht="25.5" customHeight="1">
      <c r="B53" s="22"/>
      <c r="C53" s="22"/>
      <c r="D53" s="22"/>
      <c r="E53" s="22"/>
      <c r="F53" s="22"/>
      <c r="G53" s="22"/>
      <c r="H53" s="22"/>
      <c r="I53" s="11" t="s">
        <v>181</v>
      </c>
      <c r="J53" s="15"/>
      <c r="K53" s="15"/>
      <c r="L53" s="15"/>
      <c r="M53" s="15"/>
      <c r="N53" s="15"/>
      <c r="O53" s="11" t="s">
        <v>180</v>
      </c>
      <c r="P53" s="191"/>
      <c r="Q53" s="191"/>
      <c r="R53" s="191"/>
      <c r="S53" s="191"/>
      <c r="T53" s="191"/>
      <c r="U53" s="191"/>
      <c r="V53" s="191"/>
      <c r="W53" s="15" t="s">
        <v>62</v>
      </c>
      <c r="X53" s="191"/>
      <c r="Y53" s="191"/>
      <c r="Z53" s="191"/>
      <c r="AA53" s="191"/>
      <c r="AB53" s="191"/>
      <c r="AC53" s="280" t="s">
        <v>8</v>
      </c>
      <c r="AD53" s="287" t="s">
        <v>142</v>
      </c>
      <c r="AE53" s="287"/>
      <c r="AF53" s="296" t="s">
        <v>8</v>
      </c>
      <c r="AG53" s="296" t="s">
        <v>130</v>
      </c>
      <c r="AH53" s="287"/>
      <c r="AI53" s="287"/>
      <c r="AJ53" s="287"/>
      <c r="AK53" s="343"/>
      <c r="AL53" s="345"/>
    </row>
    <row r="54" spans="2:38" ht="25.5" customHeight="1">
      <c r="B54" s="22"/>
      <c r="C54" s="22"/>
      <c r="D54" s="22"/>
      <c r="E54" s="22"/>
      <c r="F54" s="22"/>
      <c r="G54" s="22"/>
      <c r="H54" s="22"/>
      <c r="I54" s="102"/>
      <c r="J54" s="131"/>
      <c r="K54" s="131"/>
      <c r="L54" s="131"/>
      <c r="M54" s="131"/>
      <c r="N54" s="131"/>
      <c r="O54" s="181"/>
      <c r="P54" s="190"/>
      <c r="Q54" s="200" t="s">
        <v>30</v>
      </c>
      <c r="R54" s="212"/>
      <c r="S54" s="200" t="s">
        <v>35</v>
      </c>
      <c r="T54" s="229"/>
      <c r="U54" s="235"/>
      <c r="V54" s="244" t="s">
        <v>47</v>
      </c>
      <c r="W54" s="131"/>
      <c r="X54" s="250"/>
      <c r="Y54" s="250"/>
      <c r="Z54" s="250"/>
      <c r="AA54" s="250"/>
      <c r="AB54" s="250"/>
      <c r="AC54" s="281"/>
      <c r="AD54" s="288"/>
      <c r="AE54" s="288"/>
      <c r="AF54" s="288"/>
      <c r="AG54" s="288"/>
      <c r="AH54" s="288"/>
      <c r="AI54" s="288"/>
      <c r="AJ54" s="288"/>
      <c r="AK54" s="344"/>
      <c r="AL54" s="345"/>
    </row>
    <row r="55" spans="2:38" ht="25.5" customHeight="1">
      <c r="B55" s="22"/>
      <c r="C55" s="22"/>
      <c r="D55" s="22"/>
      <c r="E55" s="22"/>
      <c r="F55" s="22"/>
      <c r="G55" s="22"/>
      <c r="H55" s="22"/>
      <c r="I55" s="11" t="s">
        <v>181</v>
      </c>
      <c r="J55" s="15"/>
      <c r="K55" s="15"/>
      <c r="L55" s="15"/>
      <c r="M55" s="15"/>
      <c r="N55" s="15"/>
      <c r="O55" s="11" t="s">
        <v>180</v>
      </c>
      <c r="P55" s="191"/>
      <c r="Q55" s="191"/>
      <c r="R55" s="191"/>
      <c r="S55" s="191"/>
      <c r="T55" s="191"/>
      <c r="U55" s="191"/>
      <c r="V55" s="191"/>
      <c r="W55" s="15" t="s">
        <v>62</v>
      </c>
      <c r="X55" s="191"/>
      <c r="Y55" s="191"/>
      <c r="Z55" s="191"/>
      <c r="AA55" s="191"/>
      <c r="AB55" s="191"/>
      <c r="AC55" s="280" t="s">
        <v>8</v>
      </c>
      <c r="AD55" s="287" t="s">
        <v>142</v>
      </c>
      <c r="AE55" s="287"/>
      <c r="AF55" s="296" t="s">
        <v>8</v>
      </c>
      <c r="AG55" s="296" t="s">
        <v>130</v>
      </c>
      <c r="AH55" s="287"/>
      <c r="AI55" s="287"/>
      <c r="AJ55" s="287"/>
      <c r="AK55" s="343"/>
      <c r="AL55" s="345"/>
    </row>
    <row r="56" spans="2:38" ht="25.5" customHeight="1">
      <c r="B56" s="22"/>
      <c r="C56" s="22"/>
      <c r="D56" s="22"/>
      <c r="E56" s="22"/>
      <c r="F56" s="22"/>
      <c r="G56" s="22"/>
      <c r="H56" s="22"/>
      <c r="I56" s="102"/>
      <c r="J56" s="131"/>
      <c r="K56" s="131"/>
      <c r="L56" s="131"/>
      <c r="M56" s="131"/>
      <c r="N56" s="131"/>
      <c r="O56" s="181"/>
      <c r="P56" s="190"/>
      <c r="Q56" s="200" t="s">
        <v>30</v>
      </c>
      <c r="R56" s="212"/>
      <c r="S56" s="200" t="s">
        <v>35</v>
      </c>
      <c r="T56" s="229"/>
      <c r="U56" s="235"/>
      <c r="V56" s="244" t="s">
        <v>47</v>
      </c>
      <c r="W56" s="131"/>
      <c r="X56" s="250"/>
      <c r="Y56" s="250"/>
      <c r="Z56" s="250"/>
      <c r="AA56" s="250"/>
      <c r="AB56" s="250"/>
      <c r="AC56" s="281"/>
      <c r="AD56" s="288"/>
      <c r="AE56" s="288"/>
      <c r="AF56" s="288"/>
      <c r="AG56" s="288"/>
      <c r="AH56" s="288"/>
      <c r="AI56" s="288"/>
      <c r="AJ56" s="288"/>
      <c r="AK56" s="344"/>
      <c r="AL56" s="345"/>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8">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N15:P15"/>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47244094488188981" right="0.31496062992125984" top="0.19685039370078741" bottom="0.19685039370078741" header="0.31496062992125984" footer="0.31496062992125984"/>
  <pageSetup paperSize="9" scale="56"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AL63"/>
  <sheetViews>
    <sheetView showGridLines="0" view="pageBreakPreview" topLeftCell="B1" zoomScale="80" zoomScaleNormal="80" zoomScaleSheetLayoutView="80" workbookViewId="0">
      <selection activeCell="T58" sqref="T58:U58"/>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0.100000000000001" customHeight="1"/>
    <row r="2" spans="2:37" s="348" customFormat="1" ht="20.100000000000001" customHeight="1">
      <c r="B2" s="349" t="s">
        <v>232</v>
      </c>
      <c r="C2" s="348" t="s">
        <v>166</v>
      </c>
    </row>
    <row r="3" spans="2:37" s="348" customFormat="1" ht="20.100000000000001" customHeight="1">
      <c r="B3" s="349" t="s">
        <v>232</v>
      </c>
      <c r="C3" s="348" t="s">
        <v>233</v>
      </c>
    </row>
    <row r="4" spans="2:37" s="348" customFormat="1" ht="20.100000000000001" customHeight="1">
      <c r="C4" s="348" t="s">
        <v>234</v>
      </c>
    </row>
    <row r="5" spans="2:37" ht="25.5" customHeight="1">
      <c r="B5" s="2" t="s">
        <v>12</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313"/>
    </row>
    <row r="6" spans="2:37" ht="25.5" customHeight="1">
      <c r="B6" s="3" t="s">
        <v>65</v>
      </c>
      <c r="C6" s="26"/>
      <c r="D6" s="26"/>
      <c r="E6" s="26"/>
      <c r="F6" s="26"/>
      <c r="G6" s="26"/>
      <c r="H6" s="26"/>
      <c r="I6" s="26"/>
      <c r="J6" s="104" t="s">
        <v>16</v>
      </c>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row>
    <row r="7" spans="2:37" ht="25.5" customHeight="1">
      <c r="B7" s="4"/>
      <c r="C7" s="4"/>
      <c r="D7" s="4"/>
      <c r="E7" s="4"/>
      <c r="F7" s="4"/>
      <c r="G7" s="4"/>
      <c r="H7" s="4"/>
      <c r="I7" s="4"/>
      <c r="J7" s="4"/>
      <c r="K7" s="4"/>
      <c r="L7" s="4"/>
      <c r="M7" s="4"/>
      <c r="N7" s="4"/>
      <c r="O7" s="4"/>
      <c r="P7" s="4"/>
      <c r="Q7" s="4"/>
      <c r="R7" s="4"/>
      <c r="S7" s="4"/>
      <c r="T7" s="4"/>
      <c r="U7" s="4"/>
      <c r="V7" s="236" t="s">
        <v>26</v>
      </c>
      <c r="W7" s="236"/>
      <c r="X7" s="236"/>
      <c r="Y7" s="251" t="s">
        <v>21</v>
      </c>
      <c r="Z7" s="254"/>
      <c r="AA7" s="418">
        <v>2025</v>
      </c>
      <c r="AB7" s="418"/>
      <c r="AC7" s="421"/>
      <c r="AD7" s="421"/>
      <c r="AE7" s="289" t="s">
        <v>30</v>
      </c>
      <c r="AF7" s="418">
        <v>10</v>
      </c>
      <c r="AG7" s="418"/>
      <c r="AH7" s="289" t="s">
        <v>35</v>
      </c>
      <c r="AI7" s="418">
        <v>1</v>
      </c>
      <c r="AJ7" s="418"/>
      <c r="AK7" s="314" t="s">
        <v>47</v>
      </c>
    </row>
    <row r="8" spans="2:37" ht="25.5" customHeight="1">
      <c r="B8" s="4"/>
      <c r="C8" s="4"/>
      <c r="D8" s="4"/>
      <c r="E8" s="4"/>
      <c r="F8" s="4"/>
      <c r="G8" s="4"/>
      <c r="H8" s="4"/>
      <c r="I8" s="4"/>
      <c r="J8" s="4"/>
      <c r="K8" s="4"/>
      <c r="L8" s="4"/>
      <c r="M8" s="4"/>
      <c r="N8" s="4"/>
      <c r="O8" s="4"/>
      <c r="P8" s="4"/>
      <c r="Q8" s="4"/>
      <c r="R8" s="4"/>
      <c r="S8" s="4"/>
      <c r="T8" s="4"/>
      <c r="U8" s="4"/>
      <c r="V8" s="237" t="s">
        <v>32</v>
      </c>
      <c r="W8" s="237"/>
      <c r="X8" s="237"/>
      <c r="Y8" s="237"/>
      <c r="Z8" s="414" t="s">
        <v>23</v>
      </c>
      <c r="AA8" s="414"/>
      <c r="AB8" s="414"/>
      <c r="AC8" s="414"/>
      <c r="AD8" s="414"/>
      <c r="AE8" s="414"/>
      <c r="AF8" s="414"/>
      <c r="AG8" s="414"/>
      <c r="AH8" s="414"/>
      <c r="AI8" s="414"/>
      <c r="AJ8" s="414"/>
      <c r="AK8" s="414"/>
    </row>
    <row r="9" spans="2:37" ht="25.5" customHeight="1">
      <c r="B9" s="4"/>
      <c r="C9" s="4"/>
      <c r="D9" s="4"/>
      <c r="E9" s="4"/>
      <c r="F9" s="4"/>
      <c r="G9" s="4"/>
      <c r="H9" s="4"/>
      <c r="I9" s="4"/>
      <c r="J9" s="4"/>
      <c r="K9" s="4"/>
      <c r="L9" s="4"/>
      <c r="M9" s="4"/>
      <c r="N9" s="4"/>
      <c r="O9" s="4"/>
      <c r="P9" s="4"/>
      <c r="Q9" s="4"/>
      <c r="R9" s="4"/>
      <c r="S9" s="4"/>
      <c r="T9" s="4"/>
      <c r="U9" s="4"/>
      <c r="V9" s="237" t="s">
        <v>0</v>
      </c>
      <c r="W9" s="237"/>
      <c r="X9" s="237"/>
      <c r="Y9" s="237"/>
      <c r="Z9" s="414" t="s">
        <v>226</v>
      </c>
      <c r="AA9" s="414"/>
      <c r="AB9" s="414"/>
      <c r="AC9" s="414"/>
      <c r="AD9" s="414"/>
      <c r="AE9" s="414"/>
      <c r="AF9" s="414"/>
      <c r="AG9" s="414"/>
      <c r="AH9" s="414"/>
      <c r="AI9" s="414"/>
      <c r="AJ9" s="414"/>
      <c r="AK9" s="414"/>
    </row>
    <row r="10" spans="2:37" ht="25.5" customHeight="1">
      <c r="B10" s="5"/>
      <c r="C10" s="5"/>
      <c r="D10" s="5"/>
      <c r="E10" s="5"/>
      <c r="F10" s="5"/>
      <c r="G10" s="5"/>
      <c r="H10" s="5"/>
      <c r="I10" s="5"/>
      <c r="J10" s="5"/>
      <c r="K10" s="5"/>
      <c r="L10" s="5"/>
      <c r="M10" s="5"/>
      <c r="N10" s="5"/>
      <c r="O10" s="5"/>
      <c r="P10" s="182"/>
      <c r="Q10" s="182"/>
      <c r="R10" s="182"/>
      <c r="S10" s="182"/>
      <c r="T10" s="182"/>
      <c r="U10" s="182"/>
      <c r="V10" s="237" t="s">
        <v>48</v>
      </c>
      <c r="W10" s="237"/>
      <c r="X10" s="237"/>
      <c r="Y10" s="237"/>
      <c r="Z10" s="414" t="s">
        <v>78</v>
      </c>
      <c r="AA10" s="414"/>
      <c r="AB10" s="414"/>
      <c r="AC10" s="414"/>
      <c r="AD10" s="414"/>
      <c r="AE10" s="414"/>
      <c r="AF10" s="414"/>
      <c r="AG10" s="414"/>
      <c r="AH10" s="414"/>
      <c r="AI10" s="414"/>
      <c r="AJ10" s="414"/>
      <c r="AK10" s="414"/>
    </row>
    <row r="11" spans="2:37" ht="25.5" customHeight="1">
      <c r="B11" s="6"/>
      <c r="C11" s="6"/>
      <c r="D11" s="6"/>
      <c r="E11" s="62"/>
      <c r="F11" s="62"/>
      <c r="G11" s="64"/>
      <c r="H11" s="64"/>
      <c r="I11" s="62"/>
      <c r="J11" s="64"/>
      <c r="K11" s="64"/>
      <c r="L11" s="62"/>
      <c r="M11" s="64"/>
      <c r="N11" s="64"/>
      <c r="O11" s="62"/>
      <c r="P11" s="182"/>
      <c r="Q11" s="182"/>
      <c r="R11" s="182"/>
      <c r="S11" s="182"/>
      <c r="T11" s="182"/>
      <c r="U11" s="182"/>
      <c r="V11" s="237" t="s">
        <v>44</v>
      </c>
      <c r="W11" s="237"/>
      <c r="X11" s="237"/>
      <c r="Y11" s="237"/>
      <c r="Z11" s="415" t="s">
        <v>227</v>
      </c>
      <c r="AA11" s="415"/>
      <c r="AB11" s="419"/>
      <c r="AC11" s="422" t="s">
        <v>54</v>
      </c>
      <c r="AD11" s="424" t="s">
        <v>227</v>
      </c>
      <c r="AE11" s="426"/>
      <c r="AF11" s="426"/>
      <c r="AG11" s="426"/>
      <c r="AH11" s="422" t="s">
        <v>54</v>
      </c>
      <c r="AI11" s="415" t="s">
        <v>228</v>
      </c>
      <c r="AJ11" s="415"/>
      <c r="AK11" s="415"/>
    </row>
    <row r="12" spans="2:37" ht="25.5" customHeight="1">
      <c r="B12" s="7"/>
      <c r="C12" s="7"/>
      <c r="D12" s="7"/>
      <c r="E12" s="7"/>
      <c r="F12" s="7"/>
      <c r="G12" s="7"/>
      <c r="H12" s="7"/>
      <c r="I12" s="7"/>
      <c r="J12" s="7"/>
      <c r="K12" s="7"/>
      <c r="L12" s="7"/>
      <c r="M12" s="7"/>
      <c r="N12" s="7"/>
      <c r="O12" s="7"/>
      <c r="P12" s="182"/>
      <c r="Q12" s="182"/>
      <c r="R12" s="182"/>
      <c r="S12" s="182"/>
      <c r="T12" s="182"/>
      <c r="U12" s="182"/>
      <c r="V12" s="238" t="s">
        <v>57</v>
      </c>
      <c r="W12" s="238"/>
      <c r="X12" s="238"/>
      <c r="Y12" s="238"/>
      <c r="Z12" s="416" t="s">
        <v>139</v>
      </c>
      <c r="AA12" s="416"/>
      <c r="AB12" s="416"/>
      <c r="AC12" s="416"/>
      <c r="AD12" s="416"/>
      <c r="AE12" s="416"/>
      <c r="AF12" s="416"/>
      <c r="AG12" s="416"/>
      <c r="AH12" s="416"/>
      <c r="AI12" s="416"/>
      <c r="AJ12" s="416"/>
      <c r="AK12" s="416"/>
    </row>
    <row r="13" spans="2:37" ht="25.5" customHeight="1">
      <c r="B13" s="6"/>
      <c r="C13" s="6"/>
      <c r="D13" s="6"/>
      <c r="E13" s="6"/>
      <c r="F13" s="63"/>
      <c r="G13" s="63"/>
      <c r="H13" s="65"/>
      <c r="I13" s="63"/>
      <c r="J13" s="63"/>
      <c r="K13" s="63"/>
      <c r="L13" s="65"/>
      <c r="M13" s="63"/>
      <c r="N13" s="63"/>
      <c r="O13" s="63"/>
      <c r="P13" s="182"/>
      <c r="Q13" s="182"/>
      <c r="R13" s="182"/>
      <c r="S13" s="182"/>
      <c r="T13" s="182"/>
      <c r="U13" s="182"/>
      <c r="V13" s="237" t="s">
        <v>27</v>
      </c>
      <c r="W13" s="237"/>
      <c r="X13" s="237"/>
      <c r="Y13" s="237"/>
      <c r="Z13" s="415" t="s">
        <v>227</v>
      </c>
      <c r="AA13" s="415"/>
      <c r="AB13" s="419"/>
      <c r="AC13" s="422" t="s">
        <v>54</v>
      </c>
      <c r="AD13" s="424" t="s">
        <v>227</v>
      </c>
      <c r="AE13" s="419"/>
      <c r="AF13" s="419"/>
      <c r="AG13" s="419"/>
      <c r="AH13" s="422" t="s">
        <v>54</v>
      </c>
      <c r="AI13" s="415" t="s">
        <v>228</v>
      </c>
      <c r="AJ13" s="415"/>
      <c r="AK13" s="415"/>
    </row>
    <row r="14" spans="2:37" ht="25.5" customHeight="1">
      <c r="B14" s="8" t="s">
        <v>28</v>
      </c>
      <c r="C14" s="27"/>
      <c r="D14" s="27"/>
      <c r="E14" s="27"/>
      <c r="F14" s="27"/>
      <c r="G14" s="27"/>
      <c r="H14" s="27"/>
      <c r="I14" s="27"/>
      <c r="J14" s="27"/>
      <c r="K14" s="27"/>
      <c r="L14" s="27"/>
      <c r="M14" s="27"/>
      <c r="N14" s="27"/>
      <c r="O14" s="27"/>
      <c r="P14" s="182"/>
      <c r="Q14" s="182"/>
      <c r="R14" s="182"/>
      <c r="S14" s="182"/>
      <c r="T14" s="182"/>
      <c r="U14" s="182"/>
      <c r="V14" s="239"/>
      <c r="W14" s="239"/>
      <c r="X14" s="239"/>
      <c r="Y14" s="239"/>
      <c r="Z14" s="239"/>
      <c r="AA14" s="239"/>
      <c r="AB14" s="239"/>
      <c r="AC14" s="239"/>
      <c r="AD14" s="239"/>
      <c r="AE14" s="239"/>
      <c r="AF14" s="239"/>
      <c r="AG14" s="239"/>
      <c r="AH14" s="239"/>
      <c r="AI14" s="239"/>
      <c r="AJ14" s="239"/>
      <c r="AK14" s="239"/>
    </row>
    <row r="15" spans="2:37" ht="25.5" customHeight="1">
      <c r="B15" s="9" t="s">
        <v>61</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row>
    <row r="16" spans="2:37" ht="25.5" customHeight="1">
      <c r="B16" s="8"/>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row r="17" spans="2:38" ht="25.5" customHeight="1">
      <c r="B17" s="10" t="s">
        <v>3</v>
      </c>
      <c r="C17" s="28" t="s">
        <v>70</v>
      </c>
      <c r="D17" s="47"/>
      <c r="E17" s="47"/>
      <c r="F17" s="47"/>
      <c r="G17" s="47"/>
      <c r="H17" s="66"/>
      <c r="I17" s="28" t="s">
        <v>10</v>
      </c>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304"/>
      <c r="AK17" s="304"/>
      <c r="AL17" s="345"/>
    </row>
    <row r="18" spans="2:38" ht="25.5" customHeight="1">
      <c r="B18" s="11">
        <v>1</v>
      </c>
      <c r="C18" s="29" t="s">
        <v>49</v>
      </c>
      <c r="D18" s="29"/>
      <c r="E18" s="29"/>
      <c r="F18" s="29"/>
      <c r="G18" s="29"/>
      <c r="H18" s="29"/>
      <c r="I18" s="80" t="s">
        <v>8</v>
      </c>
      <c r="J18" s="105" t="s">
        <v>19</v>
      </c>
      <c r="K18" s="105"/>
      <c r="L18" s="105"/>
      <c r="M18" s="142" t="s">
        <v>8</v>
      </c>
      <c r="N18" s="105" t="s">
        <v>37</v>
      </c>
      <c r="O18" s="105"/>
      <c r="P18" s="105"/>
      <c r="Q18" s="142" t="s">
        <v>8</v>
      </c>
      <c r="R18" s="105" t="s">
        <v>64</v>
      </c>
      <c r="S18" s="105"/>
      <c r="T18" s="105"/>
      <c r="U18" s="105"/>
      <c r="V18" s="105"/>
      <c r="W18" s="142" t="s">
        <v>8</v>
      </c>
      <c r="X18" s="105" t="s">
        <v>82</v>
      </c>
      <c r="Y18" s="105"/>
      <c r="Z18" s="142" t="s">
        <v>188</v>
      </c>
      <c r="AA18" s="105" t="s">
        <v>77</v>
      </c>
      <c r="AB18" s="105"/>
      <c r="AC18" s="105"/>
      <c r="AD18" s="105"/>
      <c r="AE18" s="142" t="s">
        <v>8</v>
      </c>
      <c r="AF18" s="105" t="s">
        <v>24</v>
      </c>
      <c r="AG18" s="105"/>
      <c r="AH18" s="105"/>
      <c r="AI18" s="105"/>
      <c r="AJ18" s="105"/>
      <c r="AK18" s="105"/>
      <c r="AL18" s="345"/>
    </row>
    <row r="19" spans="2:38" ht="25.5" customHeight="1">
      <c r="B19" s="12"/>
      <c r="C19" s="30"/>
      <c r="D19" s="30"/>
      <c r="E19" s="30"/>
      <c r="F19" s="30"/>
      <c r="G19" s="30"/>
      <c r="H19" s="30"/>
      <c r="I19" s="81" t="s">
        <v>8</v>
      </c>
      <c r="J19" s="365" t="s">
        <v>87</v>
      </c>
      <c r="K19" s="365"/>
      <c r="L19" s="365"/>
      <c r="M19" s="372" t="s">
        <v>8</v>
      </c>
      <c r="N19" s="365" t="s">
        <v>80</v>
      </c>
      <c r="O19" s="365"/>
      <c r="P19" s="365"/>
      <c r="Q19" s="372" t="s">
        <v>8</v>
      </c>
      <c r="R19" s="365" t="s">
        <v>74</v>
      </c>
      <c r="S19" s="365"/>
      <c r="T19" s="365"/>
      <c r="U19" s="365"/>
      <c r="V19" s="365"/>
      <c r="W19" s="372" t="s">
        <v>8</v>
      </c>
      <c r="X19" s="365" t="s">
        <v>42</v>
      </c>
      <c r="Y19" s="365"/>
      <c r="Z19" s="365"/>
      <c r="AA19" s="365"/>
      <c r="AB19" s="365"/>
      <c r="AC19" s="365"/>
      <c r="AD19" s="365"/>
      <c r="AE19" s="372" t="s">
        <v>8</v>
      </c>
      <c r="AF19" s="365" t="s">
        <v>79</v>
      </c>
      <c r="AG19" s="365"/>
      <c r="AH19" s="365"/>
      <c r="AI19" s="365"/>
      <c r="AJ19" s="365"/>
      <c r="AK19" s="365"/>
      <c r="AL19" s="345"/>
    </row>
    <row r="20" spans="2:38" ht="25.5" customHeight="1">
      <c r="B20" s="12"/>
      <c r="C20" s="30"/>
      <c r="D20" s="30"/>
      <c r="E20" s="30"/>
      <c r="F20" s="30"/>
      <c r="G20" s="30"/>
      <c r="H20" s="30"/>
      <c r="I20" s="81" t="s">
        <v>8</v>
      </c>
      <c r="J20" s="365" t="s">
        <v>46</v>
      </c>
      <c r="K20" s="365"/>
      <c r="L20" s="365"/>
      <c r="M20" s="365"/>
      <c r="N20" s="365"/>
      <c r="O20" s="365"/>
      <c r="P20" s="365"/>
      <c r="Q20" s="372" t="s">
        <v>8</v>
      </c>
      <c r="R20" s="365" t="s">
        <v>68</v>
      </c>
      <c r="S20" s="365"/>
      <c r="T20" s="365"/>
      <c r="U20" s="365"/>
      <c r="V20" s="365"/>
      <c r="W20" s="372" t="s">
        <v>8</v>
      </c>
      <c r="X20" s="365" t="s">
        <v>2</v>
      </c>
      <c r="Y20" s="365"/>
      <c r="Z20" s="365"/>
      <c r="AA20" s="365"/>
      <c r="AB20" s="365"/>
      <c r="AC20" s="365"/>
      <c r="AD20" s="365"/>
      <c r="AE20" s="365"/>
      <c r="AF20" s="372" t="s">
        <v>8</v>
      </c>
      <c r="AG20" s="365" t="s">
        <v>88</v>
      </c>
      <c r="AH20" s="365"/>
      <c r="AI20" s="365"/>
      <c r="AJ20" s="365"/>
      <c r="AK20" s="365"/>
      <c r="AL20" s="345"/>
    </row>
    <row r="21" spans="2:38" ht="25.5" customHeight="1">
      <c r="B21" s="13"/>
      <c r="C21" s="31"/>
      <c r="D21" s="31"/>
      <c r="E21" s="31"/>
      <c r="F21" s="31"/>
      <c r="G21" s="31"/>
      <c r="H21" s="31"/>
      <c r="I21" s="82" t="s">
        <v>8</v>
      </c>
      <c r="J21" s="107" t="s">
        <v>76</v>
      </c>
      <c r="K21" s="107"/>
      <c r="L21" s="107"/>
      <c r="M21" s="107"/>
      <c r="N21" s="160" t="s">
        <v>8</v>
      </c>
      <c r="O21" s="107" t="s">
        <v>92</v>
      </c>
      <c r="P21" s="107"/>
      <c r="Q21" s="107"/>
      <c r="R21" s="107"/>
      <c r="S21" s="160" t="s">
        <v>8</v>
      </c>
      <c r="T21" s="107" t="s">
        <v>91</v>
      </c>
      <c r="U21" s="107"/>
      <c r="V21" s="107"/>
      <c r="W21" s="160" t="s">
        <v>8</v>
      </c>
      <c r="X21" s="107" t="s">
        <v>93</v>
      </c>
      <c r="Y21" s="252"/>
      <c r="Z21" s="258"/>
      <c r="AA21" s="258"/>
      <c r="AB21" s="258"/>
      <c r="AC21" s="258"/>
      <c r="AD21" s="258"/>
      <c r="AE21" s="258"/>
      <c r="AF21" s="258"/>
      <c r="AG21" s="258"/>
      <c r="AH21" s="258"/>
      <c r="AI21" s="107" t="s">
        <v>5</v>
      </c>
      <c r="AJ21" s="252"/>
      <c r="AK21" s="107"/>
      <c r="AL21" s="345"/>
    </row>
    <row r="22" spans="2:38" ht="25.5" customHeight="1">
      <c r="B22" s="11">
        <v>2</v>
      </c>
      <c r="C22" s="32" t="s">
        <v>60</v>
      </c>
      <c r="D22" s="48"/>
      <c r="E22" s="48"/>
      <c r="F22" s="48"/>
      <c r="G22" s="48"/>
      <c r="H22" s="67"/>
      <c r="I22" s="361" t="s">
        <v>229</v>
      </c>
      <c r="J22" s="366"/>
      <c r="K22" s="366"/>
      <c r="L22" s="366"/>
      <c r="M22" s="366"/>
      <c r="N22" s="366"/>
      <c r="O22" s="366"/>
      <c r="P22" s="366"/>
      <c r="Q22" s="366"/>
      <c r="R22" s="366"/>
      <c r="S22" s="366"/>
      <c r="T22" s="366"/>
      <c r="U22" s="366"/>
      <c r="V22" s="366"/>
      <c r="W22" s="366"/>
      <c r="X22" s="366"/>
      <c r="Y22" s="366"/>
      <c r="Z22" s="417"/>
      <c r="AA22" s="265"/>
      <c r="AB22" s="420"/>
      <c r="AC22" s="420"/>
      <c r="AD22" s="283"/>
      <c r="AE22" s="283"/>
      <c r="AF22" s="283"/>
      <c r="AG22" s="283"/>
      <c r="AH22" s="420"/>
      <c r="AI22" s="420"/>
      <c r="AJ22" s="420"/>
      <c r="AK22" s="420"/>
      <c r="AL22" s="345"/>
    </row>
    <row r="23" spans="2:38" ht="33.75" customHeight="1">
      <c r="B23" s="13"/>
      <c r="C23" s="33" t="s">
        <v>95</v>
      </c>
      <c r="D23" s="49"/>
      <c r="E23" s="49"/>
      <c r="F23" s="49"/>
      <c r="G23" s="49"/>
      <c r="H23" s="68"/>
      <c r="I23" s="362" t="s">
        <v>230</v>
      </c>
      <c r="J23" s="367"/>
      <c r="K23" s="367"/>
      <c r="L23" s="367"/>
      <c r="M23" s="367"/>
      <c r="N23" s="367"/>
      <c r="O23" s="367"/>
      <c r="P23" s="367"/>
      <c r="Q23" s="367"/>
      <c r="R23" s="367"/>
      <c r="S23" s="367"/>
      <c r="T23" s="367"/>
      <c r="U23" s="367"/>
      <c r="V23" s="367"/>
      <c r="W23" s="367"/>
      <c r="X23" s="367"/>
      <c r="Y23" s="367"/>
      <c r="Z23" s="367"/>
      <c r="AA23" s="266" t="s">
        <v>98</v>
      </c>
      <c r="AB23" s="270"/>
      <c r="AC23" s="274"/>
      <c r="AD23" s="284">
        <v>1994</v>
      </c>
      <c r="AE23" s="291"/>
      <c r="AF23" s="291"/>
      <c r="AG23" s="297" t="s">
        <v>58</v>
      </c>
      <c r="AH23" s="299">
        <v>4</v>
      </c>
      <c r="AI23" s="302" t="s">
        <v>35</v>
      </c>
      <c r="AJ23" s="299">
        <v>7</v>
      </c>
      <c r="AK23" s="302" t="s">
        <v>20</v>
      </c>
      <c r="AL23" s="345"/>
    </row>
    <row r="24" spans="2:38" ht="33.75" customHeight="1">
      <c r="B24" s="11">
        <v>3</v>
      </c>
      <c r="C24" s="34" t="s">
        <v>99</v>
      </c>
      <c r="D24" s="50"/>
      <c r="E24" s="50"/>
      <c r="F24" s="50"/>
      <c r="G24" s="50"/>
      <c r="H24" s="69"/>
      <c r="I24" s="81" t="s">
        <v>188</v>
      </c>
      <c r="J24" s="110" t="s">
        <v>50</v>
      </c>
      <c r="K24" s="372" t="s">
        <v>8</v>
      </c>
      <c r="L24" s="144" t="s">
        <v>40</v>
      </c>
      <c r="M24" s="148" t="s">
        <v>69</v>
      </c>
      <c r="N24" s="161"/>
      <c r="O24" s="161"/>
      <c r="P24" s="161"/>
      <c r="Q24" s="161"/>
      <c r="R24" s="161"/>
      <c r="S24" s="213"/>
      <c r="T24" s="220">
        <v>2018</v>
      </c>
      <c r="U24" s="226"/>
      <c r="V24" s="240" t="s">
        <v>30</v>
      </c>
      <c r="W24" s="226">
        <v>4</v>
      </c>
      <c r="X24" s="240" t="s">
        <v>35</v>
      </c>
      <c r="Y24" s="226">
        <v>1</v>
      </c>
      <c r="Z24" s="240" t="s">
        <v>47</v>
      </c>
      <c r="AA24" s="240" t="s">
        <v>29</v>
      </c>
      <c r="AB24" s="147"/>
      <c r="AC24" s="60"/>
      <c r="AD24" s="240" t="s">
        <v>30</v>
      </c>
      <c r="AE24" s="226"/>
      <c r="AF24" s="240" t="s">
        <v>35</v>
      </c>
      <c r="AG24" s="226"/>
      <c r="AH24" s="240" t="s">
        <v>47</v>
      </c>
      <c r="AI24" s="196"/>
      <c r="AJ24" s="305"/>
      <c r="AL24" s="345"/>
    </row>
    <row r="25" spans="2:38" ht="25.5" customHeight="1">
      <c r="B25" s="11">
        <v>4</v>
      </c>
      <c r="C25" s="35" t="s">
        <v>53</v>
      </c>
      <c r="D25" s="48"/>
      <c r="E25" s="48"/>
      <c r="F25" s="48"/>
      <c r="G25" s="48"/>
      <c r="H25" s="67"/>
      <c r="I25" s="85" t="s">
        <v>100</v>
      </c>
      <c r="J25" s="111"/>
      <c r="K25" s="111"/>
      <c r="L25" s="145"/>
      <c r="M25" s="377" t="s">
        <v>23</v>
      </c>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45"/>
    </row>
    <row r="26" spans="2:38" ht="25.5" customHeight="1">
      <c r="B26" s="14"/>
      <c r="C26" s="36"/>
      <c r="D26" s="51"/>
      <c r="E26" s="51"/>
      <c r="F26" s="51"/>
      <c r="G26" s="51"/>
      <c r="H26" s="70"/>
      <c r="I26" s="85" t="s">
        <v>18</v>
      </c>
      <c r="J26" s="111"/>
      <c r="K26" s="111"/>
      <c r="L26" s="145"/>
      <c r="M26" s="378" t="s">
        <v>78</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427"/>
      <c r="AL26" s="345"/>
    </row>
    <row r="27" spans="2:38" ht="25.5" customHeight="1">
      <c r="B27" s="11">
        <v>5</v>
      </c>
      <c r="C27" s="35" t="s">
        <v>41</v>
      </c>
      <c r="D27" s="48"/>
      <c r="E27" s="48"/>
      <c r="F27" s="48"/>
      <c r="G27" s="48"/>
      <c r="H27" s="67"/>
      <c r="I27" s="80" t="s">
        <v>8</v>
      </c>
      <c r="J27" s="112" t="s">
        <v>101</v>
      </c>
      <c r="K27" s="112"/>
      <c r="L27" s="142" t="s">
        <v>8</v>
      </c>
      <c r="M27" s="379" t="s">
        <v>17</v>
      </c>
      <c r="N27" s="379"/>
      <c r="O27" s="379"/>
      <c r="P27" s="379"/>
      <c r="Q27" s="372" t="s">
        <v>8</v>
      </c>
      <c r="R27" s="379" t="s">
        <v>102</v>
      </c>
      <c r="S27" s="379"/>
      <c r="T27" s="372" t="s">
        <v>8</v>
      </c>
      <c r="U27" s="379" t="s">
        <v>84</v>
      </c>
      <c r="V27" s="379"/>
      <c r="W27" s="372" t="s">
        <v>8</v>
      </c>
      <c r="X27" s="379" t="s">
        <v>105</v>
      </c>
      <c r="Y27" s="379"/>
      <c r="Z27" s="379"/>
      <c r="AA27" s="379"/>
      <c r="AB27" s="372" t="s">
        <v>8</v>
      </c>
      <c r="AC27" s="379" t="s">
        <v>51</v>
      </c>
      <c r="AD27" s="379"/>
      <c r="AE27" s="379"/>
      <c r="AF27" s="379"/>
      <c r="AG27" s="372" t="s">
        <v>8</v>
      </c>
      <c r="AH27" s="379" t="s">
        <v>63</v>
      </c>
      <c r="AI27" s="379"/>
      <c r="AK27" s="323"/>
    </row>
    <row r="28" spans="2:38" ht="25.5" customHeight="1">
      <c r="B28" s="13"/>
      <c r="C28" s="21"/>
      <c r="D28" s="52"/>
      <c r="E28" s="52"/>
      <c r="F28" s="52"/>
      <c r="G28" s="52"/>
      <c r="H28" s="71"/>
      <c r="I28" s="81" t="s">
        <v>8</v>
      </c>
      <c r="J28" s="113" t="s">
        <v>107</v>
      </c>
      <c r="K28" s="113"/>
      <c r="L28" s="372" t="s">
        <v>8</v>
      </c>
      <c r="M28" s="152" t="s">
        <v>75</v>
      </c>
      <c r="N28" s="152"/>
      <c r="O28" s="152"/>
      <c r="P28" s="152"/>
      <c r="Q28" s="372" t="s">
        <v>8</v>
      </c>
      <c r="R28" s="152" t="s">
        <v>90</v>
      </c>
      <c r="S28" s="152"/>
      <c r="T28" s="221"/>
      <c r="U28" s="372" t="s">
        <v>8</v>
      </c>
      <c r="V28" s="152" t="s">
        <v>108</v>
      </c>
      <c r="W28" s="372" t="s">
        <v>8</v>
      </c>
      <c r="X28" s="152" t="s">
        <v>111</v>
      </c>
      <c r="Y28" s="152"/>
      <c r="Z28" s="152"/>
      <c r="AA28" s="372" t="s">
        <v>8</v>
      </c>
      <c r="AB28" s="152" t="s">
        <v>112</v>
      </c>
      <c r="AC28" s="152"/>
      <c r="AD28" s="285"/>
      <c r="AE28" s="291"/>
      <c r="AF28" s="291"/>
      <c r="AG28" s="291"/>
      <c r="AH28" s="291"/>
      <c r="AI28" s="291"/>
      <c r="AJ28" s="291"/>
      <c r="AK28" s="152" t="s">
        <v>113</v>
      </c>
      <c r="AL28" s="345"/>
    </row>
    <row r="29" spans="2:38" ht="25.5" customHeight="1">
      <c r="B29" s="15">
        <v>6</v>
      </c>
      <c r="C29" s="350" t="s">
        <v>55</v>
      </c>
      <c r="D29" s="353"/>
      <c r="E29" s="353"/>
      <c r="F29" s="353"/>
      <c r="G29" s="353"/>
      <c r="H29" s="358"/>
      <c r="I29" s="86" t="s">
        <v>106</v>
      </c>
      <c r="J29" s="114" t="s">
        <v>115</v>
      </c>
      <c r="K29" s="114" t="s">
        <v>116</v>
      </c>
      <c r="L29" s="114" t="s">
        <v>118</v>
      </c>
      <c r="M29" s="114" t="s">
        <v>36</v>
      </c>
      <c r="N29" s="114" t="s">
        <v>119</v>
      </c>
      <c r="O29" s="114" t="s">
        <v>20</v>
      </c>
      <c r="P29" s="114" t="s">
        <v>96</v>
      </c>
      <c r="Q29" s="114"/>
      <c r="R29" s="202"/>
      <c r="S29" s="214" t="s">
        <v>120</v>
      </c>
      <c r="T29" s="222"/>
      <c r="U29" s="230" t="s">
        <v>121</v>
      </c>
      <c r="V29" s="241"/>
      <c r="W29" s="407">
        <v>175</v>
      </c>
      <c r="X29" s="407"/>
      <c r="Y29" s="241" t="s">
        <v>122</v>
      </c>
      <c r="Z29" s="241"/>
      <c r="AA29" s="407">
        <v>0</v>
      </c>
      <c r="AB29" s="407"/>
      <c r="AC29" s="241" t="s">
        <v>123</v>
      </c>
      <c r="AD29" s="241" t="s">
        <v>124</v>
      </c>
      <c r="AE29" s="241"/>
      <c r="AF29" s="241"/>
      <c r="AG29" s="407">
        <v>1200</v>
      </c>
      <c r="AH29" s="407"/>
      <c r="AI29" s="241" t="s">
        <v>109</v>
      </c>
      <c r="AJ29" s="306"/>
      <c r="AK29" s="325"/>
    </row>
    <row r="30" spans="2:38" ht="25.5" customHeight="1">
      <c r="B30" s="16"/>
      <c r="C30" s="351"/>
      <c r="D30" s="354"/>
      <c r="E30" s="354"/>
      <c r="F30" s="354"/>
      <c r="G30" s="354"/>
      <c r="H30" s="359"/>
      <c r="I30" s="87" t="s">
        <v>188</v>
      </c>
      <c r="J30" s="115" t="s">
        <v>188</v>
      </c>
      <c r="K30" s="115" t="s">
        <v>188</v>
      </c>
      <c r="L30" s="115" t="s">
        <v>188</v>
      </c>
      <c r="M30" s="115" t="s">
        <v>188</v>
      </c>
      <c r="N30" s="115" t="s">
        <v>8</v>
      </c>
      <c r="O30" s="115" t="s">
        <v>8</v>
      </c>
      <c r="P30" s="115" t="s">
        <v>8</v>
      </c>
      <c r="Q30" s="115"/>
      <c r="R30" s="203"/>
      <c r="S30" s="215"/>
      <c r="T30" s="223"/>
      <c r="U30" s="231"/>
      <c r="V30" s="242"/>
      <c r="W30" s="408"/>
      <c r="X30" s="408"/>
      <c r="Y30" s="242"/>
      <c r="Z30" s="242"/>
      <c r="AA30" s="408"/>
      <c r="AB30" s="408"/>
      <c r="AC30" s="242"/>
      <c r="AD30" s="242"/>
      <c r="AE30" s="242"/>
      <c r="AF30" s="242"/>
      <c r="AG30" s="408"/>
      <c r="AH30" s="408"/>
      <c r="AI30" s="242"/>
      <c r="AJ30" s="307"/>
      <c r="AK30" s="326"/>
    </row>
    <row r="31" spans="2:38" ht="25.5" customHeight="1">
      <c r="B31" s="16"/>
      <c r="C31" s="351"/>
      <c r="D31" s="354"/>
      <c r="E31" s="354"/>
      <c r="F31" s="354"/>
      <c r="G31" s="354"/>
      <c r="H31" s="359"/>
      <c r="I31" s="88" t="s">
        <v>125</v>
      </c>
      <c r="J31" s="116"/>
      <c r="K31" s="116"/>
      <c r="L31" s="116"/>
      <c r="M31" s="116"/>
      <c r="N31" s="164"/>
      <c r="O31" s="176" t="s">
        <v>121</v>
      </c>
      <c r="P31" s="183"/>
      <c r="Q31" s="395">
        <v>20</v>
      </c>
      <c r="R31" s="396"/>
      <c r="S31" s="396"/>
      <c r="T31" s="224" t="s">
        <v>47</v>
      </c>
      <c r="U31" s="232" t="s">
        <v>129</v>
      </c>
      <c r="V31" s="116"/>
      <c r="W31" s="116"/>
      <c r="X31" s="116"/>
      <c r="Y31" s="116"/>
      <c r="Z31" s="164"/>
      <c r="AA31" s="176" t="s">
        <v>4</v>
      </c>
      <c r="AB31" s="183"/>
      <c r="AC31" s="395">
        <v>5</v>
      </c>
      <c r="AD31" s="395"/>
      <c r="AE31" s="395"/>
      <c r="AF31" s="116" t="s">
        <v>47</v>
      </c>
      <c r="AG31" s="298"/>
      <c r="AH31" s="298"/>
      <c r="AI31" s="298"/>
      <c r="AJ31" s="308"/>
      <c r="AL31" s="345"/>
    </row>
    <row r="32" spans="2:38" ht="25.5" customHeight="1">
      <c r="B32" s="16"/>
      <c r="C32" s="351"/>
      <c r="D32" s="354"/>
      <c r="E32" s="354"/>
      <c r="F32" s="354"/>
      <c r="G32" s="354"/>
      <c r="H32" s="359"/>
      <c r="I32" s="89" t="s">
        <v>131</v>
      </c>
      <c r="J32" s="368"/>
      <c r="K32" s="373">
        <v>8</v>
      </c>
      <c r="L32" s="373"/>
      <c r="M32" s="153" t="s">
        <v>132</v>
      </c>
      <c r="N32" s="384">
        <v>30</v>
      </c>
      <c r="O32" s="384"/>
      <c r="P32" s="153" t="s">
        <v>123</v>
      </c>
      <c r="Q32" s="193"/>
      <c r="R32" s="205" t="s">
        <v>29</v>
      </c>
      <c r="S32" s="205"/>
      <c r="T32" s="401">
        <v>17</v>
      </c>
      <c r="U32" s="401"/>
      <c r="V32" s="205" t="s">
        <v>132</v>
      </c>
      <c r="W32" s="401">
        <v>15</v>
      </c>
      <c r="X32" s="401"/>
      <c r="Y32" s="205" t="s">
        <v>123</v>
      </c>
      <c r="Z32" s="260" t="s">
        <v>124</v>
      </c>
      <c r="AA32" s="260"/>
      <c r="AB32" s="260"/>
      <c r="AC32" s="401">
        <v>60</v>
      </c>
      <c r="AD32" s="401"/>
      <c r="AE32" s="260" t="s">
        <v>109</v>
      </c>
      <c r="AF32" s="293"/>
      <c r="AG32" s="293"/>
      <c r="AH32" s="293"/>
      <c r="AI32" s="293"/>
      <c r="AJ32" s="309"/>
      <c r="AK32" s="327"/>
    </row>
    <row r="33" spans="2:38" ht="25.5" customHeight="1">
      <c r="B33" s="16"/>
      <c r="C33" s="351"/>
      <c r="D33" s="354"/>
      <c r="E33" s="354"/>
      <c r="F33" s="354"/>
      <c r="G33" s="354"/>
      <c r="H33" s="359"/>
      <c r="I33" s="90" t="s">
        <v>133</v>
      </c>
      <c r="J33" s="118"/>
      <c r="K33" s="135"/>
      <c r="L33" s="135"/>
      <c r="M33" s="154" t="s">
        <v>132</v>
      </c>
      <c r="N33" s="135"/>
      <c r="O33" s="135"/>
      <c r="P33" s="154" t="s">
        <v>123</v>
      </c>
      <c r="Q33" s="194"/>
      <c r="R33" s="153" t="s">
        <v>29</v>
      </c>
      <c r="S33" s="153"/>
      <c r="T33" s="165"/>
      <c r="U33" s="165"/>
      <c r="V33" s="153" t="s">
        <v>132</v>
      </c>
      <c r="W33" s="165"/>
      <c r="X33" s="165"/>
      <c r="Y33" s="153" t="s">
        <v>123</v>
      </c>
      <c r="Z33" s="104" t="s">
        <v>134</v>
      </c>
      <c r="AA33" s="104"/>
      <c r="AB33" s="104"/>
      <c r="AC33" s="275"/>
      <c r="AD33" s="275"/>
      <c r="AE33" s="104" t="s">
        <v>109</v>
      </c>
      <c r="AF33" s="183"/>
      <c r="AG33" s="183"/>
      <c r="AH33" s="183"/>
      <c r="AI33" s="183"/>
      <c r="AJ33" s="308"/>
      <c r="AK33" s="327"/>
    </row>
    <row r="34" spans="2:38" ht="25.5" customHeight="1">
      <c r="B34" s="16"/>
      <c r="C34" s="352"/>
      <c r="D34" s="355"/>
      <c r="E34" s="355"/>
      <c r="F34" s="355"/>
      <c r="G34" s="355"/>
      <c r="H34" s="360"/>
      <c r="I34" s="91" t="s">
        <v>135</v>
      </c>
      <c r="J34" s="119"/>
      <c r="K34" s="122"/>
      <c r="L34" s="122"/>
      <c r="M34" s="137" t="s">
        <v>132</v>
      </c>
      <c r="N34" s="122"/>
      <c r="O34" s="122"/>
      <c r="P34" s="137" t="s">
        <v>123</v>
      </c>
      <c r="Q34" s="195"/>
      <c r="R34" s="137" t="s">
        <v>29</v>
      </c>
      <c r="T34" s="122"/>
      <c r="U34" s="122"/>
      <c r="V34" s="137" t="s">
        <v>132</v>
      </c>
      <c r="W34" s="122"/>
      <c r="X34" s="122"/>
      <c r="Y34" s="137" t="s">
        <v>123</v>
      </c>
      <c r="Z34" s="261" t="s">
        <v>134</v>
      </c>
      <c r="AA34" s="261"/>
      <c r="AB34" s="261"/>
      <c r="AC34" s="276"/>
      <c r="AD34" s="276"/>
      <c r="AE34" s="261" t="s">
        <v>109</v>
      </c>
      <c r="AF34" s="294"/>
      <c r="AG34" s="294"/>
      <c r="AH34" s="294"/>
      <c r="AI34" s="294"/>
      <c r="AK34" s="320"/>
    </row>
    <row r="35" spans="2:38" ht="25.5" customHeight="1">
      <c r="B35" s="16"/>
      <c r="C35" s="39" t="s">
        <v>136</v>
      </c>
      <c r="D35" s="55"/>
      <c r="E35" s="55"/>
      <c r="F35" s="55"/>
      <c r="G35" s="55"/>
      <c r="H35" s="74"/>
      <c r="I35" s="92" t="s">
        <v>138</v>
      </c>
      <c r="J35" s="120"/>
      <c r="K35" s="120"/>
      <c r="L35" s="120"/>
      <c r="M35" s="95" t="s">
        <v>188</v>
      </c>
      <c r="N35" s="110" t="s">
        <v>121</v>
      </c>
      <c r="O35" s="138"/>
      <c r="P35" s="140" t="s">
        <v>8</v>
      </c>
      <c r="Q35" s="110" t="s">
        <v>4</v>
      </c>
      <c r="R35" s="138"/>
      <c r="S35" s="398">
        <v>180</v>
      </c>
      <c r="T35" s="398"/>
      <c r="U35" s="120" t="s">
        <v>122</v>
      </c>
      <c r="V35" s="120"/>
      <c r="W35" s="409">
        <v>0</v>
      </c>
      <c r="X35" s="409"/>
      <c r="Y35" s="253" t="s">
        <v>123</v>
      </c>
      <c r="Z35" s="23" t="s">
        <v>140</v>
      </c>
      <c r="AA35" s="23"/>
      <c r="AB35" s="23"/>
      <c r="AC35" s="277"/>
      <c r="AD35" s="277"/>
      <c r="AE35" s="23" t="s">
        <v>109</v>
      </c>
      <c r="AF35" s="295"/>
      <c r="AG35" s="295"/>
      <c r="AH35" s="295"/>
      <c r="AI35" s="295"/>
      <c r="AJ35" s="310"/>
      <c r="AK35" s="323"/>
    </row>
    <row r="36" spans="2:38" ht="25.5" customHeight="1">
      <c r="B36" s="16"/>
      <c r="C36" s="40"/>
      <c r="D36" s="356"/>
      <c r="E36" s="356"/>
      <c r="F36" s="356"/>
      <c r="G36" s="356"/>
      <c r="H36" s="75"/>
      <c r="I36" s="88" t="s">
        <v>143</v>
      </c>
      <c r="J36" s="116"/>
      <c r="K36" s="116"/>
      <c r="L36" s="116"/>
      <c r="M36" s="155" t="s">
        <v>8</v>
      </c>
      <c r="N36" s="166" t="s">
        <v>121</v>
      </c>
      <c r="O36" s="177"/>
      <c r="P36" s="184" t="s">
        <v>188</v>
      </c>
      <c r="Q36" s="166" t="s">
        <v>4</v>
      </c>
      <c r="R36" s="177"/>
      <c r="S36" s="399">
        <v>6</v>
      </c>
      <c r="T36" s="399"/>
      <c r="U36" s="116" t="s">
        <v>47</v>
      </c>
      <c r="V36" s="116"/>
      <c r="W36" s="116"/>
      <c r="X36" s="116"/>
      <c r="Y36" s="116"/>
      <c r="Z36" s="116"/>
      <c r="AA36" s="116"/>
      <c r="AB36" s="116"/>
      <c r="AC36" s="116"/>
      <c r="AD36" s="116"/>
      <c r="AE36" s="116"/>
      <c r="AF36" s="116"/>
      <c r="AG36" s="116"/>
      <c r="AH36" s="116"/>
      <c r="AI36" s="116"/>
      <c r="AJ36" s="116"/>
      <c r="AK36" s="328"/>
      <c r="AL36" s="345"/>
    </row>
    <row r="37" spans="2:38" ht="39" customHeight="1">
      <c r="B37" s="17"/>
      <c r="C37" s="41"/>
      <c r="D37" s="57"/>
      <c r="E37" s="57"/>
      <c r="F37" s="57"/>
      <c r="G37" s="57"/>
      <c r="H37" s="76"/>
      <c r="I37" s="93" t="s">
        <v>86</v>
      </c>
      <c r="J37" s="93"/>
      <c r="K37" s="93"/>
      <c r="L37" s="93"/>
      <c r="M37" s="380">
        <v>10</v>
      </c>
      <c r="N37" s="385"/>
      <c r="O37" s="178" t="s">
        <v>145</v>
      </c>
      <c r="P37" s="391">
        <v>0</v>
      </c>
      <c r="Q37" s="391"/>
      <c r="R37" s="178" t="s">
        <v>123</v>
      </c>
      <c r="S37" s="178" t="s">
        <v>29</v>
      </c>
      <c r="T37" s="391">
        <v>17</v>
      </c>
      <c r="U37" s="391"/>
      <c r="V37" s="178" t="s">
        <v>145</v>
      </c>
      <c r="W37" s="391">
        <v>30</v>
      </c>
      <c r="X37" s="391"/>
      <c r="Y37" s="178" t="s">
        <v>123</v>
      </c>
      <c r="Z37" s="262" t="s">
        <v>124</v>
      </c>
      <c r="AA37" s="262"/>
      <c r="AB37" s="262"/>
      <c r="AC37" s="401">
        <v>60</v>
      </c>
      <c r="AD37" s="401"/>
      <c r="AE37" s="262" t="s">
        <v>109</v>
      </c>
      <c r="AF37" s="262"/>
      <c r="AG37" s="262"/>
      <c r="AH37" s="262"/>
      <c r="AI37" s="262"/>
      <c r="AK37" s="329"/>
    </row>
    <row r="38" spans="2:38" ht="25.5" customHeight="1">
      <c r="B38" s="15">
        <v>7</v>
      </c>
      <c r="C38" s="34" t="s">
        <v>147</v>
      </c>
      <c r="D38" s="50"/>
      <c r="E38" s="50"/>
      <c r="F38" s="50"/>
      <c r="G38" s="50"/>
      <c r="H38" s="69"/>
      <c r="I38" s="92" t="s">
        <v>149</v>
      </c>
      <c r="J38" s="121"/>
      <c r="K38" s="374" t="s">
        <v>228</v>
      </c>
      <c r="L38" s="374"/>
      <c r="M38" s="120" t="s">
        <v>30</v>
      </c>
      <c r="N38" s="386">
        <v>9</v>
      </c>
      <c r="O38" s="386"/>
      <c r="P38" s="185" t="s">
        <v>35</v>
      </c>
      <c r="Q38" s="196"/>
      <c r="R38" s="92" t="s">
        <v>149</v>
      </c>
      <c r="S38" s="121"/>
      <c r="T38" s="374" t="s">
        <v>228</v>
      </c>
      <c r="U38" s="374"/>
      <c r="V38" s="120" t="s">
        <v>30</v>
      </c>
      <c r="W38" s="410">
        <v>8</v>
      </c>
      <c r="X38" s="410"/>
      <c r="Y38" s="185" t="s">
        <v>35</v>
      </c>
      <c r="Z38" s="263"/>
      <c r="AA38" s="120" t="s">
        <v>149</v>
      </c>
      <c r="AB38" s="121"/>
      <c r="AC38" s="374" t="s">
        <v>228</v>
      </c>
      <c r="AD38" s="374"/>
      <c r="AE38" s="120" t="s">
        <v>30</v>
      </c>
      <c r="AF38" s="386">
        <v>7</v>
      </c>
      <c r="AG38" s="386"/>
      <c r="AH38" s="185" t="s">
        <v>35</v>
      </c>
      <c r="AI38" s="303"/>
      <c r="AJ38" s="292"/>
      <c r="AK38" s="330"/>
    </row>
    <row r="39" spans="2:38" ht="25.5" customHeight="1">
      <c r="B39" s="16"/>
      <c r="C39" s="37"/>
      <c r="D39" s="357"/>
      <c r="E39" s="357"/>
      <c r="F39" s="357"/>
      <c r="G39" s="357"/>
      <c r="H39" s="72"/>
      <c r="I39" s="363">
        <v>19</v>
      </c>
      <c r="J39" s="369"/>
      <c r="K39" s="137" t="s">
        <v>150</v>
      </c>
      <c r="L39" s="123"/>
      <c r="M39" s="381">
        <v>158</v>
      </c>
      <c r="N39" s="387"/>
      <c r="O39" s="137" t="s">
        <v>151</v>
      </c>
      <c r="P39" s="137"/>
      <c r="Q39" s="197"/>
      <c r="R39" s="363">
        <v>21</v>
      </c>
      <c r="S39" s="369"/>
      <c r="T39" s="137" t="s">
        <v>150</v>
      </c>
      <c r="U39" s="123"/>
      <c r="V39" s="381">
        <v>180</v>
      </c>
      <c r="W39" s="387"/>
      <c r="X39" s="137" t="s">
        <v>151</v>
      </c>
      <c r="Y39" s="137"/>
      <c r="Z39" s="197"/>
      <c r="AA39" s="363">
        <v>20</v>
      </c>
      <c r="AB39" s="369"/>
      <c r="AC39" s="137" t="s">
        <v>150</v>
      </c>
      <c r="AD39" s="123"/>
      <c r="AE39" s="381">
        <v>175</v>
      </c>
      <c r="AF39" s="387"/>
      <c r="AG39" s="137" t="s">
        <v>151</v>
      </c>
      <c r="AH39" s="137"/>
      <c r="AI39" s="137"/>
      <c r="AJ39" s="311"/>
      <c r="AK39" s="331"/>
    </row>
    <row r="40" spans="2:38" ht="25.5" customHeight="1">
      <c r="B40" s="15">
        <v>8</v>
      </c>
      <c r="C40" s="34" t="s">
        <v>155</v>
      </c>
      <c r="D40" s="50"/>
      <c r="E40" s="50"/>
      <c r="F40" s="50"/>
      <c r="G40" s="50"/>
      <c r="H40" s="69"/>
      <c r="I40" s="95" t="s">
        <v>8</v>
      </c>
      <c r="J40" s="110" t="s">
        <v>158</v>
      </c>
      <c r="K40" s="138"/>
      <c r="L40" s="140" t="s">
        <v>8</v>
      </c>
      <c r="M40" s="110" t="s">
        <v>159</v>
      </c>
      <c r="N40" s="138"/>
      <c r="O40" s="179"/>
      <c r="P40" s="110"/>
      <c r="Q40" s="179"/>
      <c r="R40" s="179"/>
      <c r="S40" s="179"/>
      <c r="T40" s="179"/>
      <c r="U40" s="179"/>
      <c r="V40" s="179"/>
      <c r="W40" s="179"/>
      <c r="X40" s="179"/>
      <c r="Y40" s="179"/>
      <c r="Z40" s="179"/>
      <c r="AA40" s="179"/>
      <c r="AB40" s="179"/>
      <c r="AC40" s="179"/>
      <c r="AD40" s="179"/>
      <c r="AE40" s="179"/>
      <c r="AF40" s="179"/>
      <c r="AG40" s="179"/>
      <c r="AH40" s="179"/>
      <c r="AI40" s="179"/>
      <c r="AJ40" s="179"/>
      <c r="AK40" s="179"/>
      <c r="AL40" s="345"/>
    </row>
    <row r="41" spans="2:38" ht="25.5" customHeight="1">
      <c r="B41" s="17"/>
      <c r="C41" s="38"/>
      <c r="D41" s="54"/>
      <c r="E41" s="54"/>
      <c r="F41" s="54"/>
      <c r="G41" s="54"/>
      <c r="H41" s="73"/>
      <c r="I41" s="96" t="s">
        <v>160</v>
      </c>
      <c r="J41" s="123"/>
      <c r="K41" s="122"/>
      <c r="L41" s="122"/>
      <c r="M41" s="137" t="s">
        <v>30</v>
      </c>
      <c r="N41" s="170"/>
      <c r="O41" s="170"/>
      <c r="P41" s="137" t="s">
        <v>35</v>
      </c>
      <c r="Q41" s="170"/>
      <c r="R41" s="170"/>
      <c r="S41" s="137" t="s">
        <v>47</v>
      </c>
      <c r="T41" s="227"/>
      <c r="U41" s="137" t="s">
        <v>29</v>
      </c>
      <c r="V41" s="137"/>
      <c r="W41" s="227"/>
      <c r="X41" s="122"/>
      <c r="Y41" s="122"/>
      <c r="Z41" s="137" t="s">
        <v>30</v>
      </c>
      <c r="AA41" s="170"/>
      <c r="AB41" s="170"/>
      <c r="AC41" s="137" t="s">
        <v>35</v>
      </c>
      <c r="AD41" s="170"/>
      <c r="AE41" s="170"/>
      <c r="AF41" s="137" t="s">
        <v>47</v>
      </c>
      <c r="AG41" s="137"/>
      <c r="AH41" s="137"/>
      <c r="AI41" s="137"/>
      <c r="AJ41" s="311"/>
      <c r="AK41" s="331"/>
    </row>
    <row r="42" spans="2:38" ht="25.5" customHeight="1">
      <c r="B42" s="15">
        <v>9</v>
      </c>
      <c r="C42" s="34" t="s">
        <v>162</v>
      </c>
      <c r="D42" s="50"/>
      <c r="E42" s="50"/>
      <c r="F42" s="50"/>
      <c r="G42" s="50"/>
      <c r="H42" s="69"/>
      <c r="I42" s="95" t="s">
        <v>8</v>
      </c>
      <c r="J42" s="110" t="s">
        <v>158</v>
      </c>
      <c r="K42" s="138"/>
      <c r="L42" s="140" t="s">
        <v>188</v>
      </c>
      <c r="M42" s="110" t="s">
        <v>159</v>
      </c>
      <c r="N42" s="138"/>
      <c r="O42" s="140" t="s">
        <v>8</v>
      </c>
      <c r="P42" s="110" t="s">
        <v>163</v>
      </c>
      <c r="Q42" s="173"/>
      <c r="R42" s="206"/>
      <c r="S42" s="206"/>
      <c r="T42" s="206"/>
      <c r="U42" s="206"/>
      <c r="V42" s="206"/>
      <c r="W42" s="206"/>
      <c r="X42" s="206"/>
      <c r="Y42" s="206"/>
      <c r="Z42" s="206"/>
      <c r="AA42" s="206"/>
      <c r="AB42" s="206"/>
      <c r="AC42" s="206"/>
      <c r="AD42" s="206"/>
      <c r="AE42" s="206"/>
      <c r="AF42" s="206"/>
      <c r="AG42" s="206"/>
      <c r="AH42" s="206"/>
      <c r="AI42" s="206"/>
      <c r="AJ42" s="206"/>
      <c r="AK42" s="206"/>
      <c r="AL42" s="345"/>
    </row>
    <row r="43" spans="2:38" ht="25.5" customHeight="1">
      <c r="B43" s="14"/>
      <c r="C43" s="42"/>
      <c r="D43" s="58"/>
      <c r="E43" s="58"/>
      <c r="F43" s="58"/>
      <c r="G43" s="58"/>
      <c r="H43" s="77"/>
      <c r="I43" s="97" t="s">
        <v>160</v>
      </c>
      <c r="J43" s="124"/>
      <c r="K43" s="375" t="s">
        <v>228</v>
      </c>
      <c r="L43" s="376"/>
      <c r="M43" s="158" t="s">
        <v>30</v>
      </c>
      <c r="N43" s="388">
        <v>1</v>
      </c>
      <c r="O43" s="158" t="s">
        <v>35</v>
      </c>
      <c r="P43" s="388">
        <v>8</v>
      </c>
      <c r="Q43" s="158" t="s">
        <v>47</v>
      </c>
      <c r="R43" s="158" t="s">
        <v>29</v>
      </c>
      <c r="S43" s="400" t="s">
        <v>228</v>
      </c>
      <c r="T43" s="400"/>
      <c r="U43" s="158" t="s">
        <v>30</v>
      </c>
      <c r="V43" s="388">
        <v>4</v>
      </c>
      <c r="W43" s="158" t="s">
        <v>35</v>
      </c>
      <c r="X43" s="388">
        <v>30</v>
      </c>
      <c r="Y43" s="158" t="s">
        <v>47</v>
      </c>
      <c r="Z43" s="158"/>
      <c r="AA43" s="158"/>
      <c r="AB43" s="158"/>
      <c r="AC43" s="158"/>
      <c r="AD43" s="158"/>
      <c r="AE43" s="158"/>
      <c r="AF43" s="158"/>
      <c r="AG43" s="158"/>
      <c r="AH43" s="158"/>
      <c r="AI43" s="158"/>
      <c r="AJ43" s="158"/>
      <c r="AK43" s="428"/>
      <c r="AL43" s="345"/>
    </row>
    <row r="44" spans="2:38" ht="25.5" customHeight="1">
      <c r="B44" s="15">
        <v>10</v>
      </c>
      <c r="C44" s="34" t="s">
        <v>164</v>
      </c>
      <c r="D44" s="50"/>
      <c r="E44" s="50"/>
      <c r="F44" s="50"/>
      <c r="G44" s="50"/>
      <c r="H44" s="69"/>
      <c r="I44" s="95" t="s">
        <v>8</v>
      </c>
      <c r="J44" s="110" t="s">
        <v>158</v>
      </c>
      <c r="K44" s="138"/>
      <c r="L44" s="140" t="s">
        <v>8</v>
      </c>
      <c r="M44" s="110" t="s">
        <v>159</v>
      </c>
      <c r="N44" s="138"/>
      <c r="O44" s="140" t="s">
        <v>8</v>
      </c>
      <c r="P44" s="110" t="s">
        <v>163</v>
      </c>
      <c r="Q44" s="173"/>
      <c r="R44" s="207" t="s">
        <v>165</v>
      </c>
      <c r="S44" s="218"/>
      <c r="T44" s="140" t="s">
        <v>8</v>
      </c>
      <c r="U44" s="233" t="s">
        <v>81</v>
      </c>
      <c r="V44" s="233"/>
      <c r="W44" s="233"/>
      <c r="X44" s="140" t="s">
        <v>8</v>
      </c>
      <c r="Y44" s="233" t="s">
        <v>59</v>
      </c>
      <c r="Z44" s="233"/>
      <c r="AA44" s="140" t="s">
        <v>8</v>
      </c>
      <c r="AB44" s="233" t="s">
        <v>169</v>
      </c>
      <c r="AC44" s="233"/>
      <c r="AD44" s="286"/>
      <c r="AE44" s="292"/>
      <c r="AF44" s="292"/>
      <c r="AG44" s="292"/>
      <c r="AH44" s="292"/>
      <c r="AI44" s="292"/>
      <c r="AJ44" s="292"/>
      <c r="AK44" s="193" t="s">
        <v>5</v>
      </c>
      <c r="AL44" s="345"/>
    </row>
    <row r="45" spans="2:38" ht="25.5" customHeight="1">
      <c r="B45" s="14"/>
      <c r="C45" s="42"/>
      <c r="D45" s="58"/>
      <c r="E45" s="58"/>
      <c r="F45" s="58"/>
      <c r="G45" s="58"/>
      <c r="H45" s="77"/>
      <c r="I45" s="97" t="s">
        <v>160</v>
      </c>
      <c r="J45" s="124"/>
      <c r="K45" s="139"/>
      <c r="L45" s="146"/>
      <c r="M45" s="158" t="s">
        <v>30</v>
      </c>
      <c r="N45" s="171"/>
      <c r="O45" s="158" t="s">
        <v>35</v>
      </c>
      <c r="P45" s="171"/>
      <c r="Q45" s="158" t="s">
        <v>47</v>
      </c>
      <c r="R45" s="158" t="s">
        <v>29</v>
      </c>
      <c r="S45" s="146"/>
      <c r="T45" s="146"/>
      <c r="U45" s="158" t="s">
        <v>30</v>
      </c>
      <c r="V45" s="171"/>
      <c r="W45" s="158" t="s">
        <v>35</v>
      </c>
      <c r="X45" s="171"/>
      <c r="Y45" s="158" t="s">
        <v>47</v>
      </c>
      <c r="Z45" s="158"/>
      <c r="AA45" s="158"/>
      <c r="AB45" s="158"/>
      <c r="AC45" s="158"/>
      <c r="AD45" s="158"/>
      <c r="AE45" s="158"/>
      <c r="AF45" s="158"/>
      <c r="AG45" s="158"/>
      <c r="AH45" s="158"/>
      <c r="AI45" s="158"/>
      <c r="AJ45" s="158"/>
      <c r="AK45" s="158"/>
      <c r="AL45" s="345"/>
    </row>
    <row r="46" spans="2:38" ht="25.5" customHeight="1">
      <c r="B46" s="18">
        <v>11</v>
      </c>
      <c r="C46" s="43" t="s">
        <v>22</v>
      </c>
      <c r="D46" s="59"/>
      <c r="E46" s="59"/>
      <c r="F46" s="59"/>
      <c r="G46" s="59"/>
      <c r="H46" s="78"/>
      <c r="I46" s="95" t="s">
        <v>188</v>
      </c>
      <c r="J46" s="110" t="s">
        <v>25</v>
      </c>
      <c r="K46" s="138"/>
      <c r="L46" s="140" t="s">
        <v>8</v>
      </c>
      <c r="M46" s="110" t="s">
        <v>67</v>
      </c>
      <c r="N46" s="172"/>
      <c r="O46" s="180"/>
      <c r="P46" s="392">
        <v>2026</v>
      </c>
      <c r="Q46" s="392"/>
      <c r="R46" s="208" t="s">
        <v>30</v>
      </c>
      <c r="S46" s="392">
        <v>5</v>
      </c>
      <c r="T46" s="392"/>
      <c r="U46" s="208" t="s">
        <v>35</v>
      </c>
      <c r="V46" s="392">
        <v>1</v>
      </c>
      <c r="W46" s="392"/>
      <c r="X46" s="208" t="s">
        <v>47</v>
      </c>
      <c r="Y46" s="208"/>
      <c r="Z46" s="208"/>
      <c r="AA46" s="208"/>
      <c r="AB46" s="208"/>
      <c r="AC46" s="208"/>
      <c r="AD46" s="208"/>
      <c r="AE46" s="208"/>
      <c r="AF46" s="208"/>
      <c r="AG46" s="208"/>
      <c r="AH46" s="208"/>
      <c r="AI46" s="208"/>
      <c r="AJ46" s="208"/>
      <c r="AK46" s="208"/>
      <c r="AL46" s="345"/>
    </row>
    <row r="47" spans="2:38" ht="25.5" customHeight="1">
      <c r="B47" s="15">
        <v>12</v>
      </c>
      <c r="C47" s="34" t="s">
        <v>34</v>
      </c>
      <c r="D47" s="50"/>
      <c r="E47" s="50"/>
      <c r="F47" s="50"/>
      <c r="G47" s="50"/>
      <c r="H47" s="69"/>
      <c r="I47" s="95" t="s">
        <v>188</v>
      </c>
      <c r="J47" s="110" t="s">
        <v>158</v>
      </c>
      <c r="K47" s="138"/>
      <c r="L47" s="140" t="s">
        <v>8</v>
      </c>
      <c r="M47" s="110" t="s">
        <v>159</v>
      </c>
      <c r="N47" s="173"/>
      <c r="O47" s="173"/>
      <c r="P47" s="173"/>
      <c r="Q47" s="198"/>
      <c r="R47" s="209" t="s">
        <v>160</v>
      </c>
      <c r="S47" s="219"/>
      <c r="T47" s="402" t="s">
        <v>228</v>
      </c>
      <c r="U47" s="405"/>
      <c r="V47" s="243" t="s">
        <v>30</v>
      </c>
      <c r="W47" s="411">
        <v>5</v>
      </c>
      <c r="X47" s="243" t="s">
        <v>35</v>
      </c>
      <c r="Y47" s="411">
        <v>1</v>
      </c>
      <c r="Z47" s="243" t="s">
        <v>47</v>
      </c>
      <c r="AA47" s="243" t="s">
        <v>29</v>
      </c>
      <c r="AB47" s="405" t="s">
        <v>228</v>
      </c>
      <c r="AC47" s="405"/>
      <c r="AD47" s="243" t="s">
        <v>30</v>
      </c>
      <c r="AE47" s="411">
        <v>3</v>
      </c>
      <c r="AF47" s="243" t="s">
        <v>35</v>
      </c>
      <c r="AG47" s="411">
        <v>31</v>
      </c>
      <c r="AH47" s="243" t="s">
        <v>47</v>
      </c>
      <c r="AI47" s="243"/>
      <c r="AJ47" s="312"/>
      <c r="AL47" s="345"/>
    </row>
    <row r="48" spans="2:38" ht="39.75" customHeight="1">
      <c r="B48" s="17"/>
      <c r="C48" s="38"/>
      <c r="D48" s="54"/>
      <c r="E48" s="54"/>
      <c r="F48" s="54"/>
      <c r="G48" s="54"/>
      <c r="H48" s="73"/>
      <c r="I48" s="93" t="s">
        <v>86</v>
      </c>
      <c r="J48" s="93"/>
      <c r="K48" s="93"/>
      <c r="L48" s="93"/>
      <c r="M48" s="380">
        <v>9</v>
      </c>
      <c r="N48" s="385"/>
      <c r="O48" s="178" t="s">
        <v>145</v>
      </c>
      <c r="P48" s="385">
        <v>0</v>
      </c>
      <c r="Q48" s="385"/>
      <c r="R48" s="178" t="s">
        <v>123</v>
      </c>
      <c r="S48" s="178" t="s">
        <v>29</v>
      </c>
      <c r="T48" s="403">
        <v>16</v>
      </c>
      <c r="U48" s="403"/>
      <c r="V48" s="178" t="s">
        <v>145</v>
      </c>
      <c r="W48" s="385">
        <v>0</v>
      </c>
      <c r="X48" s="385"/>
      <c r="Y48" s="178" t="s">
        <v>123</v>
      </c>
      <c r="Z48" s="262" t="s">
        <v>124</v>
      </c>
      <c r="AA48" s="267"/>
      <c r="AB48" s="262"/>
      <c r="AC48" s="423">
        <v>60</v>
      </c>
      <c r="AD48" s="425"/>
      <c r="AE48" s="262" t="s">
        <v>109</v>
      </c>
      <c r="AF48" s="262"/>
      <c r="AG48" s="262"/>
      <c r="AH48" s="262"/>
      <c r="AI48" s="262"/>
      <c r="AJ48" s="267"/>
      <c r="AK48" s="329"/>
    </row>
    <row r="49" spans="2:38" ht="51.75" customHeight="1">
      <c r="B49" s="19">
        <v>13</v>
      </c>
      <c r="C49" s="44" t="s">
        <v>9</v>
      </c>
      <c r="D49" s="10"/>
      <c r="E49" s="10"/>
      <c r="F49" s="10"/>
      <c r="G49" s="10"/>
      <c r="H49" s="10"/>
      <c r="I49" s="95" t="s">
        <v>8</v>
      </c>
      <c r="J49" s="110" t="s">
        <v>104</v>
      </c>
      <c r="K49" s="140" t="s">
        <v>8</v>
      </c>
      <c r="L49" s="110" t="s">
        <v>171</v>
      </c>
      <c r="M49" s="110"/>
      <c r="N49" s="140" t="s">
        <v>188</v>
      </c>
      <c r="O49" s="110" t="s">
        <v>172</v>
      </c>
      <c r="P49" s="110"/>
      <c r="R49" s="210"/>
      <c r="S49" s="210"/>
      <c r="T49" s="210"/>
      <c r="U49" s="210"/>
      <c r="V49" s="210"/>
      <c r="W49" s="249"/>
      <c r="X49" s="249"/>
      <c r="Y49" s="249"/>
      <c r="Z49" s="249"/>
      <c r="AA49" s="249"/>
      <c r="AB49" s="249"/>
      <c r="AC49" s="249"/>
      <c r="AD49" s="249"/>
      <c r="AE49" s="249"/>
      <c r="AF49" s="249"/>
      <c r="AG49" s="210"/>
      <c r="AH49" s="300"/>
      <c r="AI49" s="300"/>
      <c r="AJ49" s="300"/>
      <c r="AK49" s="429"/>
      <c r="AL49" s="345"/>
    </row>
    <row r="50" spans="2:38" s="1" customFormat="1" ht="51.75" customHeight="1">
      <c r="B50" s="20">
        <v>14</v>
      </c>
      <c r="C50" s="45" t="s">
        <v>127</v>
      </c>
      <c r="D50" s="45"/>
      <c r="E50" s="45"/>
      <c r="F50" s="45"/>
      <c r="G50" s="45"/>
      <c r="H50" s="45"/>
      <c r="I50" s="98" t="s">
        <v>8</v>
      </c>
      <c r="J50" s="125" t="s">
        <v>104</v>
      </c>
      <c r="K50" s="141" t="s">
        <v>8</v>
      </c>
      <c r="L50" s="125" t="s">
        <v>171</v>
      </c>
      <c r="M50" s="125"/>
      <c r="N50" s="141" t="s">
        <v>8</v>
      </c>
      <c r="O50" s="125" t="s">
        <v>172</v>
      </c>
      <c r="P50" s="140" t="s">
        <v>8</v>
      </c>
      <c r="Q50" s="110" t="s">
        <v>144</v>
      </c>
      <c r="R50" s="210"/>
      <c r="S50" s="210"/>
      <c r="T50" s="210"/>
      <c r="U50" s="210"/>
      <c r="V50" s="210"/>
      <c r="W50" s="249"/>
      <c r="X50" s="249"/>
      <c r="Y50" s="249"/>
      <c r="Z50" s="249"/>
      <c r="AA50" s="249"/>
      <c r="AB50" s="249"/>
      <c r="AC50" s="249"/>
      <c r="AD50" s="249"/>
      <c r="AE50" s="249"/>
      <c r="AF50" s="249"/>
      <c r="AG50" s="210"/>
      <c r="AH50" s="300"/>
      <c r="AI50" s="300"/>
      <c r="AJ50" s="300"/>
      <c r="AL50" s="346"/>
    </row>
    <row r="51" spans="2:38" ht="25.5" customHeight="1">
      <c r="B51" s="21">
        <v>15</v>
      </c>
      <c r="C51" s="46" t="s">
        <v>15</v>
      </c>
      <c r="D51" s="60"/>
      <c r="E51" s="60"/>
      <c r="F51" s="60"/>
      <c r="G51" s="60"/>
      <c r="H51" s="79"/>
      <c r="I51" s="98" t="s">
        <v>188</v>
      </c>
      <c r="J51" s="125" t="s">
        <v>174</v>
      </c>
      <c r="K51" s="141" t="s">
        <v>8</v>
      </c>
      <c r="L51" s="125" t="s">
        <v>39</v>
      </c>
      <c r="M51" s="125"/>
      <c r="N51" s="141" t="s">
        <v>8</v>
      </c>
      <c r="O51" s="125" t="s">
        <v>117</v>
      </c>
      <c r="P51" s="187"/>
      <c r="Q51" s="199"/>
      <c r="R51" s="199"/>
      <c r="S51" s="199"/>
      <c r="T51" s="199"/>
      <c r="U51" s="199"/>
      <c r="V51" s="199"/>
      <c r="W51" s="199"/>
      <c r="X51" s="199"/>
      <c r="Y51" s="199"/>
      <c r="Z51" s="199"/>
      <c r="AA51" s="199"/>
      <c r="AB51" s="199"/>
      <c r="AC51" s="199"/>
      <c r="AD51" s="199"/>
      <c r="AE51" s="199"/>
      <c r="AF51" s="199"/>
      <c r="AG51" s="199"/>
      <c r="AH51" s="199"/>
      <c r="AI51" s="199"/>
      <c r="AJ51" s="199"/>
      <c r="AK51" s="199"/>
      <c r="AL51" s="345"/>
    </row>
    <row r="52" spans="2:38" ht="25.5" customHeight="1">
      <c r="B52" s="10">
        <v>16</v>
      </c>
      <c r="C52" s="46" t="s">
        <v>176</v>
      </c>
      <c r="D52" s="60"/>
      <c r="E52" s="60"/>
      <c r="F52" s="60"/>
      <c r="G52" s="60"/>
      <c r="H52" s="79"/>
      <c r="I52" s="80" t="s">
        <v>188</v>
      </c>
      <c r="J52" s="126" t="s">
        <v>174</v>
      </c>
      <c r="K52" s="142" t="s">
        <v>8</v>
      </c>
      <c r="L52" s="126" t="s">
        <v>39</v>
      </c>
      <c r="M52" s="126"/>
      <c r="N52" s="142" t="s">
        <v>8</v>
      </c>
      <c r="O52" s="126" t="s">
        <v>117</v>
      </c>
      <c r="P52" s="393"/>
      <c r="Q52" s="199"/>
      <c r="R52" s="199"/>
      <c r="S52" s="199"/>
      <c r="T52" s="199"/>
      <c r="U52" s="199"/>
      <c r="V52" s="199"/>
      <c r="W52" s="199"/>
      <c r="X52" s="199"/>
      <c r="Y52" s="199"/>
      <c r="Z52" s="199"/>
      <c r="AA52" s="199"/>
      <c r="AB52" s="199"/>
      <c r="AC52" s="199"/>
      <c r="AD52" s="199"/>
      <c r="AE52" s="199"/>
      <c r="AF52" s="199"/>
      <c r="AG52" s="199"/>
      <c r="AH52" s="199"/>
      <c r="AI52" s="199"/>
      <c r="AJ52" s="199"/>
      <c r="AK52" s="199"/>
      <c r="AL52" s="345"/>
    </row>
    <row r="53" spans="2:38" ht="25.5" customHeight="1">
      <c r="B53" s="10">
        <v>17</v>
      </c>
      <c r="C53" s="10" t="s">
        <v>56</v>
      </c>
      <c r="D53" s="61"/>
      <c r="E53" s="61"/>
      <c r="F53" s="61"/>
      <c r="G53" s="61"/>
      <c r="H53" s="61"/>
      <c r="I53" s="99"/>
      <c r="J53" s="127"/>
      <c r="K53" s="143" t="s">
        <v>30</v>
      </c>
      <c r="L53" s="147"/>
      <c r="M53" s="147"/>
      <c r="N53" s="143" t="s">
        <v>35</v>
      </c>
      <c r="O53" s="147"/>
      <c r="P53" s="147"/>
      <c r="Q53" s="143" t="s">
        <v>47</v>
      </c>
      <c r="R53" s="211"/>
      <c r="S53" s="143" t="s">
        <v>29</v>
      </c>
      <c r="T53" s="143"/>
      <c r="U53" s="211"/>
      <c r="V53" s="127"/>
      <c r="W53" s="127"/>
      <c r="X53" s="143" t="s">
        <v>30</v>
      </c>
      <c r="Y53" s="147"/>
      <c r="Z53" s="147"/>
      <c r="AA53" s="143" t="s">
        <v>35</v>
      </c>
      <c r="AB53" s="147"/>
      <c r="AC53" s="147"/>
      <c r="AD53" s="143" t="s">
        <v>47</v>
      </c>
      <c r="AE53" s="143"/>
      <c r="AF53" s="143"/>
      <c r="AG53" s="143"/>
      <c r="AH53" s="301"/>
      <c r="AI53" s="301"/>
      <c r="AJ53" s="305"/>
      <c r="AK53" s="342"/>
    </row>
    <row r="54" spans="2:38" ht="25.5" customHeight="1">
      <c r="B54" s="10">
        <v>18</v>
      </c>
      <c r="C54" s="44" t="s">
        <v>73</v>
      </c>
      <c r="D54" s="10"/>
      <c r="E54" s="10"/>
      <c r="F54" s="10"/>
      <c r="G54" s="10"/>
      <c r="H54" s="10"/>
      <c r="I54" s="100"/>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345"/>
    </row>
    <row r="55" spans="2:38" ht="25.5" customHeight="1">
      <c r="B55" s="10">
        <v>19</v>
      </c>
      <c r="C55" s="44" t="s">
        <v>177</v>
      </c>
      <c r="D55" s="10"/>
      <c r="E55" s="10"/>
      <c r="F55" s="10"/>
      <c r="G55" s="10"/>
      <c r="H55" s="10"/>
      <c r="I55" s="101" t="s">
        <v>178</v>
      </c>
      <c r="J55" s="370"/>
      <c r="K55" s="370"/>
      <c r="L55" s="370"/>
      <c r="M55" s="370"/>
      <c r="N55" s="174"/>
      <c r="O55" s="12" t="s">
        <v>180</v>
      </c>
      <c r="P55" s="189"/>
      <c r="Q55" s="189"/>
      <c r="R55" s="189"/>
      <c r="S55" s="189"/>
      <c r="T55" s="189"/>
      <c r="U55" s="189"/>
      <c r="V55" s="189"/>
      <c r="W55" s="16" t="s">
        <v>62</v>
      </c>
      <c r="X55" s="189"/>
      <c r="Y55" s="189"/>
      <c r="Z55" s="189"/>
      <c r="AA55" s="189"/>
      <c r="AB55" s="189"/>
      <c r="AC55" s="280" t="s">
        <v>188</v>
      </c>
      <c r="AD55" s="287" t="s">
        <v>142</v>
      </c>
      <c r="AE55" s="287"/>
      <c r="AF55" s="296" t="s">
        <v>8</v>
      </c>
      <c r="AG55" s="296" t="s">
        <v>130</v>
      </c>
      <c r="AH55" s="287"/>
      <c r="AI55" s="287"/>
      <c r="AJ55" s="287"/>
      <c r="AK55" s="287"/>
      <c r="AL55" s="345"/>
    </row>
    <row r="56" spans="2:38" ht="25.5" customHeight="1">
      <c r="B56" s="22"/>
      <c r="C56" s="22"/>
      <c r="D56" s="22"/>
      <c r="E56" s="22"/>
      <c r="F56" s="22"/>
      <c r="G56" s="22"/>
      <c r="H56" s="22"/>
      <c r="I56" s="364" t="s">
        <v>137</v>
      </c>
      <c r="J56" s="371"/>
      <c r="K56" s="371"/>
      <c r="L56" s="371"/>
      <c r="M56" s="371"/>
      <c r="N56" s="389"/>
      <c r="O56" s="390">
        <v>2022</v>
      </c>
      <c r="P56" s="394"/>
      <c r="Q56" s="200" t="s">
        <v>30</v>
      </c>
      <c r="R56" s="397">
        <v>5</v>
      </c>
      <c r="S56" s="200" t="s">
        <v>35</v>
      </c>
      <c r="T56" s="404">
        <v>5</v>
      </c>
      <c r="U56" s="406"/>
      <c r="V56" s="244" t="s">
        <v>47</v>
      </c>
      <c r="W56" s="412" t="s">
        <v>231</v>
      </c>
      <c r="X56" s="413"/>
      <c r="Y56" s="413"/>
      <c r="Z56" s="413"/>
      <c r="AA56" s="413"/>
      <c r="AB56" s="413"/>
      <c r="AC56" s="281"/>
      <c r="AD56" s="288"/>
      <c r="AE56" s="288"/>
      <c r="AF56" s="288"/>
      <c r="AG56" s="288"/>
      <c r="AH56" s="288"/>
      <c r="AI56" s="288"/>
      <c r="AJ56" s="288"/>
      <c r="AK56" s="288"/>
      <c r="AL56" s="347"/>
    </row>
    <row r="57" spans="2:38" ht="25.5" customHeight="1">
      <c r="B57" s="22"/>
      <c r="C57" s="22"/>
      <c r="D57" s="22"/>
      <c r="E57" s="22"/>
      <c r="F57" s="22"/>
      <c r="G57" s="22"/>
      <c r="H57" s="22"/>
      <c r="I57" s="11" t="s">
        <v>181</v>
      </c>
      <c r="J57" s="15"/>
      <c r="K57" s="15"/>
      <c r="L57" s="15"/>
      <c r="M57" s="15"/>
      <c r="N57" s="15"/>
      <c r="O57" s="11" t="s">
        <v>180</v>
      </c>
      <c r="P57" s="191"/>
      <c r="Q57" s="191"/>
      <c r="R57" s="191"/>
      <c r="S57" s="191"/>
      <c r="T57" s="191"/>
      <c r="U57" s="191"/>
      <c r="V57" s="191"/>
      <c r="W57" s="15" t="s">
        <v>62</v>
      </c>
      <c r="X57" s="191"/>
      <c r="Y57" s="191"/>
      <c r="Z57" s="191"/>
      <c r="AA57" s="191"/>
      <c r="AB57" s="191"/>
      <c r="AC57" s="280" t="s">
        <v>8</v>
      </c>
      <c r="AD57" s="287" t="s">
        <v>142</v>
      </c>
      <c r="AE57" s="287"/>
      <c r="AF57" s="296" t="s">
        <v>8</v>
      </c>
      <c r="AG57" s="296" t="s">
        <v>130</v>
      </c>
      <c r="AH57" s="287"/>
      <c r="AI57" s="287"/>
      <c r="AJ57" s="287"/>
      <c r="AK57" s="287"/>
      <c r="AL57" s="345"/>
    </row>
    <row r="58" spans="2:38" ht="25.5" customHeight="1">
      <c r="B58" s="22"/>
      <c r="C58" s="22"/>
      <c r="D58" s="22"/>
      <c r="E58" s="22"/>
      <c r="F58" s="22"/>
      <c r="G58" s="22"/>
      <c r="H58" s="22"/>
      <c r="I58" s="102"/>
      <c r="J58" s="131"/>
      <c r="K58" s="131"/>
      <c r="L58" s="131"/>
      <c r="M58" s="131"/>
      <c r="N58" s="131"/>
      <c r="O58" s="181"/>
      <c r="P58" s="190"/>
      <c r="Q58" s="200" t="s">
        <v>30</v>
      </c>
      <c r="R58" s="212"/>
      <c r="S58" s="200" t="s">
        <v>35</v>
      </c>
      <c r="T58" s="229"/>
      <c r="U58" s="235"/>
      <c r="V58" s="244" t="s">
        <v>47</v>
      </c>
      <c r="W58" s="131"/>
      <c r="X58" s="250"/>
      <c r="Y58" s="250"/>
      <c r="Z58" s="250"/>
      <c r="AA58" s="250"/>
      <c r="AB58" s="250"/>
      <c r="AC58" s="281"/>
      <c r="AD58" s="288"/>
      <c r="AE58" s="288"/>
      <c r="AF58" s="288"/>
      <c r="AG58" s="288"/>
      <c r="AH58" s="288"/>
      <c r="AI58" s="288"/>
      <c r="AJ58" s="288"/>
      <c r="AK58" s="288"/>
      <c r="AL58" s="345"/>
    </row>
    <row r="59" spans="2:38" ht="25.5" customHeight="1">
      <c r="B59" s="22"/>
      <c r="C59" s="22"/>
      <c r="D59" s="22"/>
      <c r="E59" s="22"/>
      <c r="F59" s="22"/>
      <c r="G59" s="22"/>
      <c r="H59" s="22"/>
      <c r="I59" s="11" t="s">
        <v>181</v>
      </c>
      <c r="J59" s="15"/>
      <c r="K59" s="15"/>
      <c r="L59" s="15"/>
      <c r="M59" s="15"/>
      <c r="N59" s="15"/>
      <c r="O59" s="11" t="s">
        <v>180</v>
      </c>
      <c r="P59" s="191"/>
      <c r="Q59" s="191"/>
      <c r="R59" s="191"/>
      <c r="S59" s="191"/>
      <c r="T59" s="191"/>
      <c r="U59" s="191"/>
      <c r="V59" s="191"/>
      <c r="W59" s="15" t="s">
        <v>62</v>
      </c>
      <c r="X59" s="191"/>
      <c r="Y59" s="191"/>
      <c r="Z59" s="191"/>
      <c r="AA59" s="191"/>
      <c r="AB59" s="191"/>
      <c r="AC59" s="280" t="s">
        <v>8</v>
      </c>
      <c r="AD59" s="287" t="s">
        <v>142</v>
      </c>
      <c r="AE59" s="287"/>
      <c r="AF59" s="296" t="s">
        <v>8</v>
      </c>
      <c r="AG59" s="296" t="s">
        <v>130</v>
      </c>
      <c r="AH59" s="287"/>
      <c r="AI59" s="287"/>
      <c r="AJ59" s="287"/>
      <c r="AK59" s="287"/>
      <c r="AL59" s="345"/>
    </row>
    <row r="60" spans="2:38" ht="25.5" customHeight="1">
      <c r="B60" s="22"/>
      <c r="C60" s="22"/>
      <c r="D60" s="22"/>
      <c r="E60" s="22"/>
      <c r="F60" s="22"/>
      <c r="G60" s="22"/>
      <c r="H60" s="22"/>
      <c r="I60" s="102"/>
      <c r="J60" s="131"/>
      <c r="K60" s="131"/>
      <c r="L60" s="131"/>
      <c r="M60" s="131"/>
      <c r="N60" s="131"/>
      <c r="O60" s="181"/>
      <c r="P60" s="190"/>
      <c r="Q60" s="200" t="s">
        <v>30</v>
      </c>
      <c r="R60" s="212"/>
      <c r="S60" s="200" t="s">
        <v>35</v>
      </c>
      <c r="T60" s="229"/>
      <c r="U60" s="235"/>
      <c r="V60" s="244" t="s">
        <v>47</v>
      </c>
      <c r="W60" s="131"/>
      <c r="X60" s="250"/>
      <c r="Y60" s="250"/>
      <c r="Z60" s="250"/>
      <c r="AA60" s="250"/>
      <c r="AB60" s="250"/>
      <c r="AC60" s="281"/>
      <c r="AD60" s="288"/>
      <c r="AE60" s="288"/>
      <c r="AF60" s="288"/>
      <c r="AG60" s="288"/>
      <c r="AH60" s="288"/>
      <c r="AI60" s="288"/>
      <c r="AJ60" s="288"/>
      <c r="AK60" s="288"/>
      <c r="AL60" s="345"/>
    </row>
    <row r="61" spans="2:38" ht="25.5" customHeight="1">
      <c r="B61" s="2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row>
    <row r="62" spans="2:38" ht="25.5" customHeight="1">
      <c r="B62" s="24"/>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row>
    <row r="63" spans="2:38">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sheetData>
  <mergeCells count="236">
    <mergeCell ref="B5:AJ5"/>
    <mergeCell ref="B6:I6"/>
    <mergeCell ref="K6:AK6"/>
    <mergeCell ref="Y7:Z7"/>
    <mergeCell ref="AA7:AD7"/>
    <mergeCell ref="AF7:AG7"/>
    <mergeCell ref="AI7:AJ7"/>
    <mergeCell ref="V8:Y8"/>
    <mergeCell ref="Z8:AK8"/>
    <mergeCell ref="V9:Y9"/>
    <mergeCell ref="Z9:AK9"/>
    <mergeCell ref="B10:O10"/>
    <mergeCell ref="V10:Y10"/>
    <mergeCell ref="Z10:AK10"/>
    <mergeCell ref="B11:D11"/>
    <mergeCell ref="E11:F11"/>
    <mergeCell ref="G11:H11"/>
    <mergeCell ref="J11:K11"/>
    <mergeCell ref="M11:N11"/>
    <mergeCell ref="V11:X11"/>
    <mergeCell ref="Z11:AB11"/>
    <mergeCell ref="AD11:AG11"/>
    <mergeCell ref="AI11:AK11"/>
    <mergeCell ref="B12:E12"/>
    <mergeCell ref="F12:O12"/>
    <mergeCell ref="V12:Y12"/>
    <mergeCell ref="Z12:AK12"/>
    <mergeCell ref="B13:E13"/>
    <mergeCell ref="F13:G13"/>
    <mergeCell ref="I13:K13"/>
    <mergeCell ref="M13:O13"/>
    <mergeCell ref="V13:Y13"/>
    <mergeCell ref="Z13:AB13"/>
    <mergeCell ref="AD13:AG13"/>
    <mergeCell ref="AI13:AK13"/>
    <mergeCell ref="V14:AK14"/>
    <mergeCell ref="C17:H17"/>
    <mergeCell ref="I17:AK17"/>
    <mergeCell ref="Z21:AH21"/>
    <mergeCell ref="C22:H22"/>
    <mergeCell ref="I22:Z22"/>
    <mergeCell ref="C23:H23"/>
    <mergeCell ref="I23:Z23"/>
    <mergeCell ref="AA23:AC23"/>
    <mergeCell ref="AD23:AF23"/>
    <mergeCell ref="C24:H24"/>
    <mergeCell ref="M24:S24"/>
    <mergeCell ref="T24:U24"/>
    <mergeCell ref="AB24:AC24"/>
    <mergeCell ref="I25:L25"/>
    <mergeCell ref="M25:AK25"/>
    <mergeCell ref="I26:L26"/>
    <mergeCell ref="M26:AK26"/>
    <mergeCell ref="AD28:AJ28"/>
    <mergeCell ref="P29:R29"/>
    <mergeCell ref="P30:R30"/>
    <mergeCell ref="I31:N31"/>
    <mergeCell ref="O31:P31"/>
    <mergeCell ref="Q31:S31"/>
    <mergeCell ref="U31:Z31"/>
    <mergeCell ref="AA31:AB31"/>
    <mergeCell ref="AC31:AE31"/>
    <mergeCell ref="AG31:AI31"/>
    <mergeCell ref="I32:J32"/>
    <mergeCell ref="K32:L32"/>
    <mergeCell ref="N32:O32"/>
    <mergeCell ref="T32:U32"/>
    <mergeCell ref="W32:X32"/>
    <mergeCell ref="AC32:AD32"/>
    <mergeCell ref="AF32:AI32"/>
    <mergeCell ref="I33:J33"/>
    <mergeCell ref="K33:L33"/>
    <mergeCell ref="N33:O33"/>
    <mergeCell ref="T33:U33"/>
    <mergeCell ref="W33:X33"/>
    <mergeCell ref="AC33:AD33"/>
    <mergeCell ref="AF33:AI33"/>
    <mergeCell ref="I34:J34"/>
    <mergeCell ref="K34:L34"/>
    <mergeCell ref="N34:O34"/>
    <mergeCell ref="T34:U34"/>
    <mergeCell ref="W34:X34"/>
    <mergeCell ref="AC34:AD34"/>
    <mergeCell ref="AF34:AI34"/>
    <mergeCell ref="I35:L35"/>
    <mergeCell ref="S35:T35"/>
    <mergeCell ref="U35:V35"/>
    <mergeCell ref="W35:X35"/>
    <mergeCell ref="AC35:AD35"/>
    <mergeCell ref="AF35:AI35"/>
    <mergeCell ref="I36:L36"/>
    <mergeCell ref="S36:T36"/>
    <mergeCell ref="U36:V36"/>
    <mergeCell ref="W36:AK36"/>
    <mergeCell ref="I37:L37"/>
    <mergeCell ref="M37:N37"/>
    <mergeCell ref="P37:Q37"/>
    <mergeCell ref="T37:U37"/>
    <mergeCell ref="W37:X37"/>
    <mergeCell ref="AC37:AD37"/>
    <mergeCell ref="I38:J38"/>
    <mergeCell ref="K38:L38"/>
    <mergeCell ref="N38:O38"/>
    <mergeCell ref="R38:S38"/>
    <mergeCell ref="T38:U38"/>
    <mergeCell ref="W38:X38"/>
    <mergeCell ref="AA38:AB38"/>
    <mergeCell ref="AC38:AD38"/>
    <mergeCell ref="AF38:AG38"/>
    <mergeCell ref="AI38:AK38"/>
    <mergeCell ref="I39:J39"/>
    <mergeCell ref="K39:L39"/>
    <mergeCell ref="M39:N39"/>
    <mergeCell ref="O39:Q39"/>
    <mergeCell ref="R39:S39"/>
    <mergeCell ref="T39:U39"/>
    <mergeCell ref="V39:W39"/>
    <mergeCell ref="X39:Z39"/>
    <mergeCell ref="AA39:AB39"/>
    <mergeCell ref="AC39:AD39"/>
    <mergeCell ref="AE39:AF39"/>
    <mergeCell ref="AG39:AI39"/>
    <mergeCell ref="AJ39:AK39"/>
    <mergeCell ref="I41:J41"/>
    <mergeCell ref="K41:L41"/>
    <mergeCell ref="N41:O41"/>
    <mergeCell ref="Q41:R41"/>
    <mergeCell ref="U41:V41"/>
    <mergeCell ref="X41:Y41"/>
    <mergeCell ref="AA41:AB41"/>
    <mergeCell ref="AD41:AE41"/>
    <mergeCell ref="AG41:AK41"/>
    <mergeCell ref="I43:J43"/>
    <mergeCell ref="K43:L43"/>
    <mergeCell ref="S43:T43"/>
    <mergeCell ref="R44:S44"/>
    <mergeCell ref="AD44:AJ44"/>
    <mergeCell ref="I45:J45"/>
    <mergeCell ref="K45:L45"/>
    <mergeCell ref="S45:T45"/>
    <mergeCell ref="C46:H46"/>
    <mergeCell ref="P46:Q46"/>
    <mergeCell ref="S46:T46"/>
    <mergeCell ref="V46:W46"/>
    <mergeCell ref="Y46:AK46"/>
    <mergeCell ref="R47:S47"/>
    <mergeCell ref="T47:U47"/>
    <mergeCell ref="AB47:AC47"/>
    <mergeCell ref="I48:L48"/>
    <mergeCell ref="M48:N48"/>
    <mergeCell ref="P48:Q48"/>
    <mergeCell ref="T48:U48"/>
    <mergeCell ref="W48:X48"/>
    <mergeCell ref="AC48:AD48"/>
    <mergeCell ref="C49:H49"/>
    <mergeCell ref="C50:H50"/>
    <mergeCell ref="C51:H51"/>
    <mergeCell ref="C52:H52"/>
    <mergeCell ref="C53:H53"/>
    <mergeCell ref="I53:J53"/>
    <mergeCell ref="L53:M53"/>
    <mergeCell ref="O53:P53"/>
    <mergeCell ref="S53:T53"/>
    <mergeCell ref="V53:W53"/>
    <mergeCell ref="Y53:Z53"/>
    <mergeCell ref="AB53:AC53"/>
    <mergeCell ref="AE53:AG53"/>
    <mergeCell ref="C54:H54"/>
    <mergeCell ref="I54:AK54"/>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I59:N59"/>
    <mergeCell ref="O59:V59"/>
    <mergeCell ref="W59:AB59"/>
    <mergeCell ref="I60:N60"/>
    <mergeCell ref="O60:P60"/>
    <mergeCell ref="T60:U60"/>
    <mergeCell ref="W60:AB60"/>
    <mergeCell ref="B63:AK63"/>
    <mergeCell ref="B7:U9"/>
    <mergeCell ref="B18:B21"/>
    <mergeCell ref="C18:H21"/>
    <mergeCell ref="B22:B23"/>
    <mergeCell ref="B25:B26"/>
    <mergeCell ref="C25:H26"/>
    <mergeCell ref="B27:B28"/>
    <mergeCell ref="C27:H28"/>
    <mergeCell ref="C29:H34"/>
    <mergeCell ref="S29:T30"/>
    <mergeCell ref="U29:V30"/>
    <mergeCell ref="W29:X30"/>
    <mergeCell ref="Y29:Z30"/>
    <mergeCell ref="AA29:AB30"/>
    <mergeCell ref="AC29:AC30"/>
    <mergeCell ref="AD29:AF30"/>
    <mergeCell ref="AG29:AH30"/>
    <mergeCell ref="AI29:AI30"/>
    <mergeCell ref="AJ29:AK30"/>
    <mergeCell ref="C35:H37"/>
    <mergeCell ref="B38:B39"/>
    <mergeCell ref="C38:H39"/>
    <mergeCell ref="B40:B41"/>
    <mergeCell ref="C40:H41"/>
    <mergeCell ref="B42:B43"/>
    <mergeCell ref="C42:H43"/>
    <mergeCell ref="B44:B45"/>
    <mergeCell ref="C44:H45"/>
    <mergeCell ref="B47:B48"/>
    <mergeCell ref="C47:H48"/>
    <mergeCell ref="B55:B60"/>
    <mergeCell ref="C55:H60"/>
    <mergeCell ref="AC55:AC56"/>
    <mergeCell ref="AD55:AE56"/>
    <mergeCell ref="AF55:AF56"/>
    <mergeCell ref="AG55:AK56"/>
    <mergeCell ref="AC57:AC58"/>
    <mergeCell ref="AD57:AE58"/>
    <mergeCell ref="AF57:AF58"/>
    <mergeCell ref="AG57:AK58"/>
    <mergeCell ref="AC59:AC60"/>
    <mergeCell ref="AD59:AE60"/>
    <mergeCell ref="AF59:AF60"/>
    <mergeCell ref="AG59:AK60"/>
    <mergeCell ref="B29:B37"/>
  </mergeCells>
  <phoneticPr fontId="3"/>
  <dataValidations count="8">
    <dataValidation type="whole" operator="lessThanOrEqual" allowBlank="1" showDropDown="0" showInputMessage="1" showErrorMessage="1" sqref="M39:N39 V39:W39 AE39:AF39">
      <formula1>744</formula1>
    </dataValidation>
    <dataValidation allowBlank="1" showDropDown="0" showInputMessage="1" showErrorMessage="0" sqref="K38:L38 T38:U38 AC38:AD38 K43:L43 T47:U47 AB47:AC47"/>
    <dataValidation operator="greaterThanOrEqual" allowBlank="1" showDropDown="0" showInputMessage="1" showErrorMessage="1" sqref="Z11:AA11"/>
    <dataValidation imeMode="halfAlpha" allowBlank="1" showDropDown="0" showInputMessage="1" showErrorMessage="1" sqref="R36 O36"/>
    <dataValidation type="list" allowBlank="1" showDropDown="0" showInputMessage="1" showErrorMessage="1" sqref="AA47 AA37:AB37">
      <formula1>"01,02,03,04,05,06,07,08,09,10,11,12,13,14,15,16,17,18,19,20,21,22,23,24,25,26,27,28,29,30,31"</formula1>
    </dataValidation>
    <dataValidation type="custom" operator="lessThanOrEqual" allowBlank="1" showDropDown="0" showInputMessage="1" showErrorMessage="1" sqref="AC33:AD35">
      <formula1>744</formula1>
    </dataValidation>
    <dataValidation type="list" allowBlank="1" showDropDown="0" showInputMessage="1" showErrorMessage="1" sqref="T48:U48 P48:Q48 W48:X48 M48:N48 P43 X43 N43 V43">
      <formula1>#REF!</formula1>
    </dataValidation>
    <dataValidation type="list" allowBlank="1" showDropDown="0" showInputMessage="1" showErrorMessage="0" sqref="S43:T43">
      <formula1>#REF!</formula1>
    </dataValidation>
  </dataValidations>
  <hyperlinks>
    <hyperlink ref="C18:H21" location="記入要綱!A1"/>
  </hyperlinks>
  <printOptions horizontalCentered="1" verticalCentered="1"/>
  <pageMargins left="0.59055118110236227" right="0.19685039370078741" top="0.59055118110236227" bottom="0.59055118110236227" header="0.31496062992125984" footer="0.31496062992125984"/>
  <pageSetup paperSize="9" scale="51" fitToWidth="1" fitToHeight="1" orientation="portrait" usePrinterDefaults="1" r:id="rId1"/>
  <rowBreaks count="1" manualBreakCount="1">
    <brk id="60" min="1" max="36"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I18:I21 M18:M19 Q18:Q20 W18:W21 Z18 AE18:AE19 AF20 S21 N21 I24 K24 I30:R30 I27:I28 L27:L28 Q27:Q28 T27 W27:W28 AG27 U28 AA28 M35:M36 P35:P36 O42 I42 L44 O44 I44 L42 L40 I40 L46:L47 I46:I47 T44 X44 AA44 I49:I52 K49:K52 N49:N52 AB27 AF55 AC55 AF57 AC57 AF59 AC59 P50</xm:sqref>
        </x14:dataValidation>
        <x14:dataValidation type="list" allowBlank="1" showDropDown="0" showInputMessage="1" showErrorMessage="1">
          <x14:formula1>
            <xm:f>プルダウンリスト!$I$2:$I$31</xm:f>
          </x14:formula1>
          <xm:sqref>T37:U37</xm:sqref>
        </x14:dataValidation>
        <x14:dataValidation type="list" allowBlank="1" showDropDown="0" showInputMessage="1" showErrorMessage="1">
          <x14:formula1>
            <xm:f>プルダウンリスト!$E$2:$E$108</xm:f>
          </x14:formula1>
          <xm:sqref>AD23:AF23</xm:sqref>
        </x14:dataValidation>
        <x14:dataValidation type="list" allowBlank="1" showDropDown="0" showInputMessage="1" showErrorMessage="1">
          <x14:formula1>
            <xm:f>プルダウンリスト!$F$3:$F$5</xm:f>
          </x14:formula1>
          <xm:sqref>AA7:AD7</xm:sqref>
        </x14:dataValidation>
        <x14:dataValidation type="list" allowBlank="1" showDropDown="0" showInputMessage="1" showErrorMessage="1">
          <x14:formula1>
            <xm:f>プルダウンリスト!$F$2:$F$54</xm:f>
          </x14:formula1>
          <xm:sqref>K41:L41 X41:Y41 V53:W53 K45:L45 P46:Q46 S45:T45 I53:J53</xm:sqref>
        </x14:dataValidation>
        <x14:dataValidation type="list" allowBlank="1" showDropDown="0" showInputMessage="1" showErrorMessage="1">
          <x14:formula1>
            <xm:f>プルダウンリスト!$F$2:$F$42</xm:f>
          </x14:formula1>
          <xm:sqref>T24:U24</xm:sqref>
        </x14:dataValidation>
        <x14:dataValidation type="list" allowBlank="1" showDropDown="0" showInputMessage="1" showErrorMessage="1">
          <x14:formula1>
            <xm:f>プルダウンリスト!$I$2:$I$25</xm:f>
          </x14:formula1>
          <xm:sqref>T32:U34 M37:N37 K32:L34</xm:sqref>
        </x14:dataValidation>
        <x14:dataValidation type="list" imeMode="halfAlpha" allowBlank="1" showDropDown="0" showInputMessage="1" showErrorMessage="1">
          <x14:formula1>
            <xm:f>プルダウンリスト!$H$2:$H$32</xm:f>
          </x14:formula1>
          <xm:sqref>S36:T36</xm:sqref>
        </x14:dataValidation>
        <x14:dataValidation type="list" allowBlank="1" showDropDown="0" showInputMessage="1" showErrorMessage="1">
          <x14:formula1>
            <xm:f>プルダウンリスト!$H$2:$H$8</xm:f>
          </x14:formula1>
          <xm:sqref>AC31:AE31</xm:sqref>
        </x14:dataValidation>
        <x14:dataValidation type="list" allowBlank="1" showDropDown="0" showInputMessage="1" showErrorMessage="1">
          <x14:formula1>
            <xm:f>プルダウンリスト!$K$2:$K$61</xm:f>
          </x14:formula1>
          <xm:sqref>N32:O34 AA29 P37:Q37 W37:X37 W32:X35</xm:sqref>
        </x14:dataValidation>
        <x14:dataValidation type="list" allowBlank="1" showDropDown="0" showInputMessage="1" showErrorMessage="1">
          <x14:formula1>
            <xm:f>プルダウンリスト!$C$2:$C$31</xm:f>
          </x14:formula1>
          <xm:sqref>O48 AB24:AC24</xm:sqref>
        </x14:dataValidation>
        <x14:dataValidation type="list" allowBlank="1" showDropDown="0" showInputMessage="1" showErrorMessage="1">
          <x14:formula1>
            <xm:f>プルダウンリスト!$G$2:$G$13</xm:f>
          </x14:formula1>
          <xm:sqref>AA41:AB41 W24 AE24 N41:O41 V45 Y53:Z53 W38:X38 AF38:AG38 AF7:AG7 AE47 R37:S37 N38:O38 S46:T46 AH23 R48:S48 W47 R58 N45 R60 L53:M53 R56</xm:sqref>
        </x14:dataValidation>
        <x14:dataValidation type="list" allowBlank="1" showDropDown="0" showInputMessage="1" showErrorMessage="1">
          <x14:formula1>
            <xm:f>プルダウンリスト!$H$2:$H$32</xm:f>
          </x14:formula1>
          <xm:sqref>Y24 Q41:R41 V46:W46 AJ23 P45 Y47 T58:U58 AI7:AJ7 AG24 AD41:AE41 Q31:S31 R39 I39 V48 AA39 AG47 T60:U60 X45 O53:P53 AB53:AC53 T56:U56</xm:sqref>
        </x14:dataValidation>
        <x14:dataValidation type="list" allowBlank="1" showDropDown="0" showInputMessage="1" showErrorMessage="1">
          <x14:formula1>
            <xm:f>プルダウンリスト!$D$2:$D$20</xm:f>
          </x14:formula1>
          <xm:sqref>O60:P60 O56:P56 O58:P58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66</v>
      </c>
      <c r="B1" t="s">
        <v>183</v>
      </c>
      <c r="C1" t="s">
        <v>30</v>
      </c>
      <c r="D1" s="1" t="s">
        <v>180</v>
      </c>
      <c r="E1" t="s">
        <v>184</v>
      </c>
      <c r="F1" t="s">
        <v>103</v>
      </c>
      <c r="G1" t="s">
        <v>179</v>
      </c>
      <c r="H1" t="s">
        <v>110</v>
      </c>
      <c r="I1" t="s">
        <v>132</v>
      </c>
      <c r="J1" t="s">
        <v>123</v>
      </c>
      <c r="K1" t="s">
        <v>123</v>
      </c>
      <c r="L1" t="s">
        <v>185</v>
      </c>
      <c r="M1" s="434" t="s">
        <v>187</v>
      </c>
    </row>
    <row r="2" spans="1:13" ht="18.75" customHeight="1">
      <c r="A2" s="1"/>
      <c r="B2" s="430"/>
      <c r="C2" s="432">
        <f ca="1">YEAR(TODAY())</f>
        <v>2025</v>
      </c>
      <c r="D2" s="432">
        <f ca="1">YEAR(TODAY())</f>
        <v>2025</v>
      </c>
      <c r="E2" s="432">
        <f ca="1">YEAR(TODAY())</f>
        <v>2025</v>
      </c>
      <c r="F2" s="432">
        <f ca="1">F3+1</f>
        <v>2027</v>
      </c>
      <c r="G2" s="437">
        <v>1</v>
      </c>
      <c r="H2" s="437">
        <v>1</v>
      </c>
      <c r="I2" s="437">
        <v>0</v>
      </c>
      <c r="J2" s="433">
        <v>1</v>
      </c>
      <c r="K2" s="433">
        <v>0</v>
      </c>
      <c r="L2" s="438">
        <v>15</v>
      </c>
      <c r="M2" s="434" t="s">
        <v>8</v>
      </c>
    </row>
    <row r="3" spans="1:13" ht="18.75" customHeight="1">
      <c r="A3" s="1"/>
      <c r="B3" s="430"/>
      <c r="C3" s="432">
        <f t="shared" ref="C3:C31" ca="1" si="0">C2+1</f>
        <v>2026</v>
      </c>
      <c r="D3" s="432">
        <f t="shared" ref="D3:E20" ca="1" si="1">D2-1</f>
        <v>2024</v>
      </c>
      <c r="E3" s="432">
        <f t="shared" ca="1" si="1"/>
        <v>2024</v>
      </c>
      <c r="F3" s="432">
        <f ca="1">F4+1</f>
        <v>2026</v>
      </c>
      <c r="G3" s="437">
        <v>2</v>
      </c>
      <c r="H3" s="437">
        <v>2</v>
      </c>
      <c r="I3" s="437">
        <v>1</v>
      </c>
      <c r="J3" s="433">
        <v>2</v>
      </c>
      <c r="K3" s="433">
        <v>1</v>
      </c>
      <c r="L3" s="438">
        <v>30</v>
      </c>
      <c r="M3" s="434" t="s">
        <v>188</v>
      </c>
    </row>
    <row r="4" spans="1:13" ht="18.75" customHeight="1">
      <c r="A4" s="1"/>
      <c r="B4" s="430"/>
      <c r="C4" s="432">
        <f t="shared" ca="1" si="0"/>
        <v>2027</v>
      </c>
      <c r="D4" s="432">
        <f t="shared" ca="1" si="1"/>
        <v>2023</v>
      </c>
      <c r="E4" s="432">
        <f t="shared" ca="1" si="1"/>
        <v>2023</v>
      </c>
      <c r="F4" s="432">
        <f ca="1">YEAR(TODAY())</f>
        <v>2025</v>
      </c>
      <c r="G4" s="437">
        <v>3</v>
      </c>
      <c r="H4" s="437">
        <v>3</v>
      </c>
      <c r="I4" s="437">
        <v>2</v>
      </c>
      <c r="J4" s="433">
        <v>3</v>
      </c>
      <c r="K4" s="433">
        <v>2</v>
      </c>
      <c r="L4" s="434">
        <v>45</v>
      </c>
    </row>
    <row r="5" spans="1:13" ht="18.75" customHeight="1">
      <c r="A5" s="1"/>
      <c r="B5" s="430"/>
      <c r="C5" s="432">
        <f t="shared" ca="1" si="0"/>
        <v>2028</v>
      </c>
      <c r="D5" s="432">
        <f t="shared" ca="1" si="1"/>
        <v>2022</v>
      </c>
      <c r="E5" s="432">
        <f t="shared" ca="1" si="1"/>
        <v>2022</v>
      </c>
      <c r="F5" s="432">
        <f t="shared" ref="F5:F55" ca="1" si="2">F4-1</f>
        <v>2024</v>
      </c>
      <c r="G5" s="437">
        <v>4</v>
      </c>
      <c r="H5" s="437">
        <v>4</v>
      </c>
      <c r="I5" s="437">
        <v>3</v>
      </c>
      <c r="J5" s="433">
        <v>4</v>
      </c>
      <c r="K5" s="433">
        <v>3</v>
      </c>
      <c r="L5" s="434">
        <v>60</v>
      </c>
    </row>
    <row r="6" spans="1:13" ht="18.75" customHeight="1">
      <c r="A6" s="1"/>
      <c r="B6" s="430"/>
      <c r="C6" s="432">
        <f t="shared" ca="1" si="0"/>
        <v>2029</v>
      </c>
      <c r="D6" s="432">
        <f t="shared" ca="1" si="1"/>
        <v>2021</v>
      </c>
      <c r="E6" s="432">
        <f t="shared" ca="1" si="1"/>
        <v>2021</v>
      </c>
      <c r="F6" s="432">
        <f t="shared" ca="1" si="2"/>
        <v>2023</v>
      </c>
      <c r="G6" s="437">
        <v>5</v>
      </c>
      <c r="H6" s="437">
        <v>5</v>
      </c>
      <c r="I6" s="437">
        <v>4</v>
      </c>
      <c r="J6" s="433">
        <v>5</v>
      </c>
      <c r="K6" s="433">
        <v>4</v>
      </c>
      <c r="L6" s="434">
        <v>75</v>
      </c>
    </row>
    <row r="7" spans="1:13" ht="18.75" customHeight="1">
      <c r="A7" s="1"/>
      <c r="B7" s="430"/>
      <c r="C7" s="432">
        <f t="shared" ca="1" si="0"/>
        <v>2030</v>
      </c>
      <c r="D7" s="432">
        <f t="shared" ca="1" si="1"/>
        <v>2020</v>
      </c>
      <c r="E7" s="432">
        <f t="shared" ca="1" si="1"/>
        <v>2020</v>
      </c>
      <c r="F7" s="432">
        <f t="shared" ca="1" si="2"/>
        <v>2022</v>
      </c>
      <c r="G7" s="437">
        <v>6</v>
      </c>
      <c r="H7" s="437">
        <v>6</v>
      </c>
      <c r="I7" s="437">
        <v>5</v>
      </c>
      <c r="J7" s="433">
        <v>6</v>
      </c>
      <c r="K7" s="433">
        <v>5</v>
      </c>
      <c r="L7" s="434">
        <v>90</v>
      </c>
    </row>
    <row r="8" spans="1:13" ht="18.75" customHeight="1">
      <c r="A8" s="1"/>
      <c r="B8" s="431"/>
      <c r="C8" s="432">
        <f t="shared" ca="1" si="0"/>
        <v>2031</v>
      </c>
      <c r="D8" s="432">
        <f t="shared" ca="1" si="1"/>
        <v>2019</v>
      </c>
      <c r="E8" s="432">
        <f t="shared" ca="1" si="1"/>
        <v>2019</v>
      </c>
      <c r="F8" s="432">
        <f t="shared" ca="1" si="2"/>
        <v>2021</v>
      </c>
      <c r="G8" s="437">
        <v>7</v>
      </c>
      <c r="H8" s="437">
        <v>7</v>
      </c>
      <c r="I8" s="437">
        <v>6</v>
      </c>
      <c r="J8" s="433">
        <v>7</v>
      </c>
      <c r="K8" s="433">
        <v>6</v>
      </c>
      <c r="L8" s="434">
        <v>105</v>
      </c>
    </row>
    <row r="9" spans="1:13" ht="18.75" customHeight="1">
      <c r="A9" s="1"/>
      <c r="B9" s="430"/>
      <c r="C9" s="432">
        <f t="shared" ca="1" si="0"/>
        <v>2032</v>
      </c>
      <c r="D9" s="432">
        <f t="shared" ca="1" si="1"/>
        <v>2018</v>
      </c>
      <c r="E9" s="432">
        <f t="shared" ca="1" si="1"/>
        <v>2018</v>
      </c>
      <c r="F9" s="432">
        <f t="shared" ca="1" si="2"/>
        <v>2020</v>
      </c>
      <c r="G9" s="437">
        <v>8</v>
      </c>
      <c r="H9" s="437">
        <v>8</v>
      </c>
      <c r="I9" s="437">
        <v>7</v>
      </c>
      <c r="J9" s="433">
        <v>8</v>
      </c>
      <c r="K9" s="433">
        <v>7</v>
      </c>
      <c r="L9" s="434">
        <v>120</v>
      </c>
    </row>
    <row r="10" spans="1:13" ht="18.75" customHeight="1">
      <c r="A10" s="1"/>
      <c r="B10" s="430"/>
      <c r="C10" s="432">
        <f t="shared" ca="1" si="0"/>
        <v>2033</v>
      </c>
      <c r="D10" s="432">
        <f t="shared" ca="1" si="1"/>
        <v>2017</v>
      </c>
      <c r="E10" s="432">
        <f t="shared" ca="1" si="1"/>
        <v>2017</v>
      </c>
      <c r="F10" s="432">
        <f t="shared" ca="1" si="2"/>
        <v>2019</v>
      </c>
      <c r="G10" s="437">
        <v>9</v>
      </c>
      <c r="H10" s="437">
        <v>9</v>
      </c>
      <c r="I10" s="437">
        <v>8</v>
      </c>
      <c r="J10" s="433">
        <v>9</v>
      </c>
      <c r="K10" s="433">
        <v>8</v>
      </c>
      <c r="L10" s="434">
        <v>135</v>
      </c>
    </row>
    <row r="11" spans="1:13" ht="18.75" customHeight="1">
      <c r="A11" s="1"/>
      <c r="B11" s="430"/>
      <c r="C11" s="432">
        <f t="shared" ca="1" si="0"/>
        <v>2034</v>
      </c>
      <c r="D11" s="432">
        <f t="shared" ca="1" si="1"/>
        <v>2016</v>
      </c>
      <c r="E11" s="432">
        <f t="shared" ca="1" si="1"/>
        <v>2016</v>
      </c>
      <c r="F11" s="432">
        <f t="shared" ca="1" si="2"/>
        <v>2018</v>
      </c>
      <c r="G11" s="437">
        <v>10</v>
      </c>
      <c r="H11" s="437">
        <v>10</v>
      </c>
      <c r="I11" s="437">
        <v>9</v>
      </c>
      <c r="J11" s="433">
        <v>10</v>
      </c>
      <c r="K11" s="433">
        <v>9</v>
      </c>
      <c r="L11" s="434">
        <v>150</v>
      </c>
    </row>
    <row r="12" spans="1:13" ht="18.75" customHeight="1">
      <c r="A12" s="1"/>
      <c r="B12" s="430"/>
      <c r="C12" s="432">
        <f t="shared" ca="1" si="0"/>
        <v>2035</v>
      </c>
      <c r="D12" s="432">
        <f t="shared" ca="1" si="1"/>
        <v>2015</v>
      </c>
      <c r="E12" s="432">
        <f t="shared" ca="1" si="1"/>
        <v>2015</v>
      </c>
      <c r="F12" s="432">
        <f t="shared" ca="1" si="2"/>
        <v>2017</v>
      </c>
      <c r="G12" s="437">
        <v>11</v>
      </c>
      <c r="H12" s="437">
        <v>11</v>
      </c>
      <c r="I12" s="437">
        <v>10</v>
      </c>
      <c r="J12" s="433">
        <v>11</v>
      </c>
      <c r="K12" s="433">
        <v>10</v>
      </c>
      <c r="L12" s="434">
        <v>165</v>
      </c>
    </row>
    <row r="13" spans="1:13" ht="18.75" customHeight="1">
      <c r="A13" s="1"/>
      <c r="B13" s="430"/>
      <c r="C13" s="432">
        <f t="shared" ca="1" si="0"/>
        <v>2036</v>
      </c>
      <c r="D13" s="432">
        <f t="shared" ca="1" si="1"/>
        <v>2014</v>
      </c>
      <c r="E13" s="432">
        <f t="shared" ca="1" si="1"/>
        <v>2014</v>
      </c>
      <c r="F13" s="432">
        <f t="shared" ca="1" si="2"/>
        <v>2016</v>
      </c>
      <c r="G13" s="437">
        <v>12</v>
      </c>
      <c r="H13" s="437">
        <v>12</v>
      </c>
      <c r="I13" s="437">
        <v>11</v>
      </c>
      <c r="J13" s="433">
        <v>12</v>
      </c>
      <c r="K13" s="433">
        <v>11</v>
      </c>
      <c r="L13" s="434">
        <v>180</v>
      </c>
    </row>
    <row r="14" spans="1:13" ht="18.75" customHeight="1">
      <c r="A14" s="1"/>
      <c r="B14" s="430"/>
      <c r="C14" s="432">
        <f t="shared" ca="1" si="0"/>
        <v>2037</v>
      </c>
      <c r="D14" s="432">
        <f t="shared" ca="1" si="1"/>
        <v>2013</v>
      </c>
      <c r="E14" s="432">
        <f t="shared" ca="1" si="1"/>
        <v>2013</v>
      </c>
      <c r="F14" s="432">
        <f t="shared" ca="1" si="2"/>
        <v>2015</v>
      </c>
      <c r="G14" s="433"/>
      <c r="H14" s="437">
        <v>13</v>
      </c>
      <c r="I14" s="437">
        <v>12</v>
      </c>
      <c r="J14" s="433">
        <v>13</v>
      </c>
      <c r="K14" s="433">
        <v>12</v>
      </c>
      <c r="L14" s="434">
        <v>195</v>
      </c>
    </row>
    <row r="15" spans="1:13" ht="18.75" customHeight="1">
      <c r="A15" s="1"/>
      <c r="B15" s="430"/>
      <c r="C15" s="432">
        <f t="shared" ca="1" si="0"/>
        <v>2038</v>
      </c>
      <c r="D15" s="432">
        <f t="shared" ca="1" si="1"/>
        <v>2012</v>
      </c>
      <c r="E15" s="432">
        <f t="shared" ca="1" si="1"/>
        <v>2012</v>
      </c>
      <c r="F15" s="432">
        <f t="shared" ca="1" si="2"/>
        <v>2014</v>
      </c>
      <c r="G15" s="433"/>
      <c r="H15" s="437">
        <v>14</v>
      </c>
      <c r="I15" s="437">
        <v>13</v>
      </c>
      <c r="J15" s="433">
        <v>14</v>
      </c>
      <c r="K15" s="433">
        <v>13</v>
      </c>
      <c r="L15" s="434">
        <v>210</v>
      </c>
    </row>
    <row r="16" spans="1:13" ht="18.75" customHeight="1">
      <c r="A16" s="1"/>
      <c r="B16" s="430"/>
      <c r="C16" s="432">
        <f t="shared" ca="1" si="0"/>
        <v>2039</v>
      </c>
      <c r="D16" s="432">
        <f t="shared" ca="1" si="1"/>
        <v>2011</v>
      </c>
      <c r="E16" s="432">
        <f t="shared" ca="1" si="1"/>
        <v>2011</v>
      </c>
      <c r="F16" s="432">
        <f t="shared" ca="1" si="2"/>
        <v>2013</v>
      </c>
      <c r="G16" s="433"/>
      <c r="H16" s="437">
        <v>15</v>
      </c>
      <c r="I16" s="437">
        <v>14</v>
      </c>
      <c r="J16" s="433">
        <v>15</v>
      </c>
      <c r="K16" s="433">
        <v>14</v>
      </c>
      <c r="L16" s="434">
        <v>225</v>
      </c>
    </row>
    <row r="17" spans="1:12" ht="18.75" customHeight="1">
      <c r="A17" s="1"/>
      <c r="B17" s="430"/>
      <c r="C17" s="432">
        <f t="shared" ca="1" si="0"/>
        <v>2040</v>
      </c>
      <c r="D17" s="432">
        <f t="shared" ca="1" si="1"/>
        <v>2010</v>
      </c>
      <c r="E17" s="432">
        <f t="shared" ca="1" si="1"/>
        <v>2010</v>
      </c>
      <c r="F17" s="432">
        <f t="shared" ca="1" si="2"/>
        <v>2012</v>
      </c>
      <c r="G17" s="433"/>
      <c r="H17" s="437">
        <v>16</v>
      </c>
      <c r="I17" s="437">
        <v>15</v>
      </c>
      <c r="J17" s="433">
        <v>16</v>
      </c>
      <c r="K17" s="433">
        <v>15</v>
      </c>
      <c r="L17" s="434">
        <v>240</v>
      </c>
    </row>
    <row r="18" spans="1:12" ht="18.75" customHeight="1">
      <c r="A18" s="1"/>
      <c r="B18" s="430"/>
      <c r="C18" s="432">
        <f t="shared" ca="1" si="0"/>
        <v>2041</v>
      </c>
      <c r="D18" s="432">
        <f t="shared" ca="1" si="1"/>
        <v>2009</v>
      </c>
      <c r="E18" s="432">
        <f t="shared" ca="1" si="1"/>
        <v>2009</v>
      </c>
      <c r="F18" s="432">
        <f t="shared" ca="1" si="2"/>
        <v>2011</v>
      </c>
      <c r="G18" s="433"/>
      <c r="H18" s="437">
        <v>17</v>
      </c>
      <c r="I18" s="437">
        <v>16</v>
      </c>
      <c r="J18" s="433">
        <v>17</v>
      </c>
      <c r="K18" s="433">
        <v>16</v>
      </c>
      <c r="L18" s="434">
        <v>255</v>
      </c>
    </row>
    <row r="19" spans="1:12" ht="18.75" customHeight="1">
      <c r="A19" s="1"/>
      <c r="B19" s="430"/>
      <c r="C19" s="432">
        <f t="shared" ca="1" si="0"/>
        <v>2042</v>
      </c>
      <c r="D19" s="432">
        <f t="shared" ca="1" si="1"/>
        <v>2008</v>
      </c>
      <c r="E19" s="432">
        <f t="shared" ca="1" si="1"/>
        <v>2008</v>
      </c>
      <c r="F19" s="432">
        <f t="shared" ca="1" si="2"/>
        <v>2010</v>
      </c>
      <c r="G19" s="433"/>
      <c r="H19" s="437">
        <v>18</v>
      </c>
      <c r="I19" s="437">
        <v>17</v>
      </c>
      <c r="J19" s="433">
        <v>18</v>
      </c>
      <c r="K19" s="433">
        <v>17</v>
      </c>
      <c r="L19" s="434">
        <v>270</v>
      </c>
    </row>
    <row r="20" spans="1:12" ht="18.75" customHeight="1">
      <c r="A20" s="1"/>
      <c r="B20" s="430"/>
      <c r="C20" s="432">
        <f t="shared" ca="1" si="0"/>
        <v>2043</v>
      </c>
      <c r="D20" s="432">
        <f t="shared" ca="1" si="1"/>
        <v>2007</v>
      </c>
      <c r="E20" s="432">
        <f t="shared" ca="1" si="1"/>
        <v>2007</v>
      </c>
      <c r="F20" s="432">
        <f t="shared" ca="1" si="2"/>
        <v>2009</v>
      </c>
      <c r="G20" s="433"/>
      <c r="H20" s="437">
        <v>19</v>
      </c>
      <c r="I20" s="437">
        <v>18</v>
      </c>
      <c r="J20" s="433">
        <v>19</v>
      </c>
      <c r="K20" s="433">
        <v>18</v>
      </c>
      <c r="L20" s="434">
        <v>285</v>
      </c>
    </row>
    <row r="21" spans="1:12" ht="18.75" customHeight="1">
      <c r="A21" s="1"/>
      <c r="B21" s="430"/>
      <c r="C21" s="432">
        <f t="shared" ca="1" si="0"/>
        <v>2044</v>
      </c>
      <c r="D21" s="432"/>
      <c r="E21" s="432">
        <f t="shared" ref="E21:E84" ca="1" si="3">E20-1</f>
        <v>2006</v>
      </c>
      <c r="F21" s="432">
        <f t="shared" ca="1" si="2"/>
        <v>2008</v>
      </c>
      <c r="G21" s="433"/>
      <c r="H21" s="437">
        <v>20</v>
      </c>
      <c r="I21" s="437">
        <v>19</v>
      </c>
      <c r="J21" s="433">
        <v>20</v>
      </c>
      <c r="K21" s="433">
        <v>19</v>
      </c>
      <c r="L21" s="434">
        <v>300</v>
      </c>
    </row>
    <row r="22" spans="1:12" ht="18.75" customHeight="1">
      <c r="A22" s="1"/>
      <c r="B22" s="430"/>
      <c r="C22" s="432">
        <f t="shared" ca="1" si="0"/>
        <v>2045</v>
      </c>
      <c r="D22" s="432"/>
      <c r="E22" s="432">
        <f t="shared" ca="1" si="3"/>
        <v>2005</v>
      </c>
      <c r="F22" s="432">
        <f t="shared" ca="1" si="2"/>
        <v>2007</v>
      </c>
      <c r="G22" s="433"/>
      <c r="H22" s="437">
        <v>21</v>
      </c>
      <c r="I22" s="437">
        <v>20</v>
      </c>
      <c r="J22" s="433">
        <v>21</v>
      </c>
      <c r="K22" s="433">
        <v>20</v>
      </c>
      <c r="L22" s="434">
        <v>315</v>
      </c>
    </row>
    <row r="23" spans="1:12" ht="18.75" customHeight="1">
      <c r="A23" s="1"/>
      <c r="B23" s="430"/>
      <c r="C23" s="432">
        <f t="shared" ca="1" si="0"/>
        <v>2046</v>
      </c>
      <c r="D23" s="432"/>
      <c r="E23" s="432">
        <f t="shared" ca="1" si="3"/>
        <v>2004</v>
      </c>
      <c r="F23" s="432">
        <f t="shared" ca="1" si="2"/>
        <v>2006</v>
      </c>
      <c r="G23" s="433"/>
      <c r="H23" s="437">
        <v>22</v>
      </c>
      <c r="I23" s="437">
        <v>21</v>
      </c>
      <c r="J23" s="433">
        <v>22</v>
      </c>
      <c r="K23" s="433">
        <v>21</v>
      </c>
      <c r="L23" s="434">
        <v>330</v>
      </c>
    </row>
    <row r="24" spans="1:12" ht="18.75" customHeight="1">
      <c r="A24" s="1"/>
      <c r="B24" s="430"/>
      <c r="C24" s="432">
        <f t="shared" ca="1" si="0"/>
        <v>2047</v>
      </c>
      <c r="D24" s="432"/>
      <c r="E24" s="432">
        <f t="shared" ca="1" si="3"/>
        <v>2003</v>
      </c>
      <c r="F24" s="432">
        <f t="shared" ca="1" si="2"/>
        <v>2005</v>
      </c>
      <c r="G24" s="433"/>
      <c r="H24" s="437">
        <v>23</v>
      </c>
      <c r="I24" s="437">
        <v>22</v>
      </c>
      <c r="J24" s="433">
        <v>23</v>
      </c>
      <c r="K24" s="433">
        <v>22</v>
      </c>
      <c r="L24" s="434">
        <v>345</v>
      </c>
    </row>
    <row r="25" spans="1:12" ht="18.75" customHeight="1">
      <c r="A25" s="1"/>
      <c r="B25" s="430"/>
      <c r="C25" s="432">
        <f t="shared" ca="1" si="0"/>
        <v>2048</v>
      </c>
      <c r="D25" s="432"/>
      <c r="E25" s="432">
        <f t="shared" ca="1" si="3"/>
        <v>2002</v>
      </c>
      <c r="F25" s="432">
        <f t="shared" ca="1" si="2"/>
        <v>2004</v>
      </c>
      <c r="G25" s="433"/>
      <c r="H25" s="437">
        <v>24</v>
      </c>
      <c r="I25" s="437">
        <v>23</v>
      </c>
      <c r="J25" s="433">
        <v>24</v>
      </c>
      <c r="K25" s="433">
        <v>23</v>
      </c>
      <c r="L25" s="434">
        <v>360</v>
      </c>
    </row>
    <row r="26" spans="1:12" ht="18.75" customHeight="1">
      <c r="A26" s="1"/>
      <c r="B26" s="430"/>
      <c r="C26" s="432">
        <f t="shared" ca="1" si="0"/>
        <v>2049</v>
      </c>
      <c r="D26" s="432"/>
      <c r="E26" s="432">
        <f t="shared" ca="1" si="3"/>
        <v>2001</v>
      </c>
      <c r="F26" s="432">
        <f t="shared" ca="1" si="2"/>
        <v>2003</v>
      </c>
      <c r="G26" s="433"/>
      <c r="H26" s="437">
        <v>25</v>
      </c>
      <c r="I26" s="437">
        <v>24</v>
      </c>
      <c r="J26" s="433">
        <v>25</v>
      </c>
      <c r="K26" s="433">
        <v>24</v>
      </c>
      <c r="L26" s="434">
        <v>375</v>
      </c>
    </row>
    <row r="27" spans="1:12" ht="18.75" customHeight="1">
      <c r="A27" s="1"/>
      <c r="B27" s="430"/>
      <c r="C27" s="432">
        <f t="shared" ca="1" si="0"/>
        <v>2050</v>
      </c>
      <c r="D27" s="432"/>
      <c r="E27" s="432">
        <f t="shared" ca="1" si="3"/>
        <v>2000</v>
      </c>
      <c r="F27" s="432">
        <f t="shared" ca="1" si="2"/>
        <v>2002</v>
      </c>
      <c r="G27" s="433"/>
      <c r="H27" s="437">
        <v>26</v>
      </c>
      <c r="I27" s="433">
        <v>25</v>
      </c>
      <c r="J27" s="433">
        <v>26</v>
      </c>
      <c r="K27" s="433">
        <v>25</v>
      </c>
      <c r="L27" s="434">
        <v>390</v>
      </c>
    </row>
    <row r="28" spans="1:12" ht="18.75" customHeight="1">
      <c r="A28" s="1"/>
      <c r="B28" s="430"/>
      <c r="C28" s="432">
        <f t="shared" ca="1" si="0"/>
        <v>2051</v>
      </c>
      <c r="D28" s="432"/>
      <c r="E28" s="432">
        <f t="shared" ca="1" si="3"/>
        <v>1999</v>
      </c>
      <c r="F28" s="432">
        <f t="shared" ca="1" si="2"/>
        <v>2001</v>
      </c>
      <c r="G28" s="433"/>
      <c r="H28" s="437">
        <v>27</v>
      </c>
      <c r="I28" s="433">
        <v>26</v>
      </c>
      <c r="J28" s="433">
        <v>27</v>
      </c>
      <c r="K28" s="433">
        <v>26</v>
      </c>
      <c r="L28" s="434">
        <v>405</v>
      </c>
    </row>
    <row r="29" spans="1:12" ht="18.75" customHeight="1">
      <c r="A29" s="1"/>
      <c r="B29" s="430"/>
      <c r="C29" s="432">
        <f t="shared" ca="1" si="0"/>
        <v>2052</v>
      </c>
      <c r="D29" s="432"/>
      <c r="E29" s="432">
        <f t="shared" ca="1" si="3"/>
        <v>1998</v>
      </c>
      <c r="F29" s="432">
        <f t="shared" ca="1" si="2"/>
        <v>2000</v>
      </c>
      <c r="G29" s="433"/>
      <c r="H29" s="437">
        <v>28</v>
      </c>
      <c r="I29" s="433">
        <v>27</v>
      </c>
      <c r="J29" s="433">
        <v>28</v>
      </c>
      <c r="K29" s="433">
        <v>27</v>
      </c>
      <c r="L29" s="434">
        <v>420</v>
      </c>
    </row>
    <row r="30" spans="1:12" ht="18.75" customHeight="1">
      <c r="A30" s="1"/>
      <c r="B30" s="430"/>
      <c r="C30" s="432">
        <f t="shared" ca="1" si="0"/>
        <v>2053</v>
      </c>
      <c r="D30" s="432"/>
      <c r="E30" s="432">
        <f t="shared" ca="1" si="3"/>
        <v>1997</v>
      </c>
      <c r="F30" s="432">
        <f t="shared" ca="1" si="2"/>
        <v>1999</v>
      </c>
      <c r="G30" s="433"/>
      <c r="H30" s="437">
        <v>29</v>
      </c>
      <c r="I30" s="433">
        <v>28</v>
      </c>
      <c r="J30" s="433">
        <v>29</v>
      </c>
      <c r="K30" s="433">
        <v>28</v>
      </c>
      <c r="L30" s="434">
        <v>435</v>
      </c>
    </row>
    <row r="31" spans="1:12" ht="18.75" customHeight="1">
      <c r="A31" s="1"/>
      <c r="B31" s="430"/>
      <c r="C31" s="432">
        <f t="shared" ca="1" si="0"/>
        <v>2054</v>
      </c>
      <c r="D31" s="432"/>
      <c r="E31" s="432">
        <f t="shared" ca="1" si="3"/>
        <v>1996</v>
      </c>
      <c r="F31" s="432">
        <f t="shared" ca="1" si="2"/>
        <v>1998</v>
      </c>
      <c r="G31" s="433"/>
      <c r="H31" s="437">
        <v>30</v>
      </c>
      <c r="I31" s="433">
        <v>29</v>
      </c>
      <c r="J31" s="433">
        <v>30</v>
      </c>
      <c r="K31" s="433">
        <v>29</v>
      </c>
      <c r="L31" s="434">
        <v>450</v>
      </c>
    </row>
    <row r="32" spans="1:12" ht="18.75" customHeight="1">
      <c r="A32" s="1"/>
      <c r="B32" s="1"/>
      <c r="C32" s="433"/>
      <c r="D32" s="432"/>
      <c r="E32" s="432">
        <f t="shared" ca="1" si="3"/>
        <v>1995</v>
      </c>
      <c r="F32" s="432">
        <f t="shared" ca="1" si="2"/>
        <v>1997</v>
      </c>
      <c r="G32" s="433"/>
      <c r="H32" s="437">
        <v>31</v>
      </c>
      <c r="I32" s="433"/>
      <c r="J32" s="433">
        <v>31</v>
      </c>
      <c r="K32" s="433">
        <v>30</v>
      </c>
      <c r="L32" s="434">
        <v>465</v>
      </c>
    </row>
    <row r="33" spans="3:12" ht="18.75" customHeight="1">
      <c r="C33" s="433"/>
      <c r="D33" s="432"/>
      <c r="E33" s="432">
        <f t="shared" ca="1" si="3"/>
        <v>1994</v>
      </c>
      <c r="F33" s="432">
        <f t="shared" ca="1" si="2"/>
        <v>1996</v>
      </c>
      <c r="G33" s="433"/>
      <c r="H33" s="433"/>
      <c r="I33" s="433"/>
      <c r="J33" s="433">
        <v>32</v>
      </c>
      <c r="K33" s="433">
        <v>31</v>
      </c>
      <c r="L33" s="434">
        <v>480</v>
      </c>
    </row>
    <row r="34" spans="3:12" ht="18.75" customHeight="1">
      <c r="C34" s="433"/>
      <c r="D34" s="432"/>
      <c r="E34" s="432">
        <f t="shared" ca="1" si="3"/>
        <v>1993</v>
      </c>
      <c r="F34" s="432">
        <f t="shared" ca="1" si="2"/>
        <v>1995</v>
      </c>
      <c r="G34" s="433"/>
      <c r="H34" s="433"/>
      <c r="I34" s="433"/>
      <c r="J34" s="433">
        <v>33</v>
      </c>
      <c r="K34" s="433">
        <v>32</v>
      </c>
      <c r="L34" s="434"/>
    </row>
    <row r="35" spans="3:12" ht="18.75" customHeight="1">
      <c r="C35" s="433"/>
      <c r="D35" s="432"/>
      <c r="E35" s="432">
        <f t="shared" ca="1" si="3"/>
        <v>1992</v>
      </c>
      <c r="F35" s="432">
        <f t="shared" ca="1" si="2"/>
        <v>1994</v>
      </c>
      <c r="G35" s="433"/>
      <c r="H35" s="433"/>
      <c r="I35" s="433"/>
      <c r="J35" s="433">
        <v>34</v>
      </c>
      <c r="K35" s="433">
        <v>33</v>
      </c>
      <c r="L35" s="434"/>
    </row>
    <row r="36" spans="3:12" ht="18.75" customHeight="1">
      <c r="C36" s="433"/>
      <c r="D36" s="432"/>
      <c r="E36" s="432">
        <f t="shared" ca="1" si="3"/>
        <v>1991</v>
      </c>
      <c r="F36" s="432">
        <f t="shared" ca="1" si="2"/>
        <v>1993</v>
      </c>
      <c r="G36" s="433"/>
      <c r="H36" s="433"/>
      <c r="I36" s="433"/>
      <c r="J36" s="433">
        <v>35</v>
      </c>
      <c r="K36" s="433">
        <v>34</v>
      </c>
      <c r="L36" s="434"/>
    </row>
    <row r="37" spans="3:12" ht="18.75" customHeight="1">
      <c r="C37" s="433"/>
      <c r="D37" s="433"/>
      <c r="E37" s="432">
        <f t="shared" ca="1" si="3"/>
        <v>1990</v>
      </c>
      <c r="F37" s="432">
        <f t="shared" ca="1" si="2"/>
        <v>1992</v>
      </c>
      <c r="G37" s="433"/>
      <c r="H37" s="433"/>
      <c r="I37" s="433"/>
      <c r="J37" s="433">
        <v>36</v>
      </c>
      <c r="K37" s="433">
        <v>35</v>
      </c>
      <c r="L37" s="434"/>
    </row>
    <row r="38" spans="3:12" ht="18.75" customHeight="1">
      <c r="C38" s="433"/>
      <c r="D38" s="433"/>
      <c r="E38" s="432">
        <f t="shared" ca="1" si="3"/>
        <v>1989</v>
      </c>
      <c r="F38" s="432">
        <f t="shared" ca="1" si="2"/>
        <v>1991</v>
      </c>
      <c r="G38" s="433"/>
      <c r="H38" s="433"/>
      <c r="I38" s="433"/>
      <c r="J38" s="433">
        <v>37</v>
      </c>
      <c r="K38" s="433">
        <v>36</v>
      </c>
      <c r="L38" s="434"/>
    </row>
    <row r="39" spans="3:12" ht="18.75" customHeight="1">
      <c r="C39" s="433"/>
      <c r="D39" s="433"/>
      <c r="E39" s="432">
        <f t="shared" ca="1" si="3"/>
        <v>1988</v>
      </c>
      <c r="F39" s="432">
        <f t="shared" ca="1" si="2"/>
        <v>1990</v>
      </c>
      <c r="G39" s="433"/>
      <c r="H39" s="433"/>
      <c r="I39" s="433"/>
      <c r="J39" s="433">
        <v>38</v>
      </c>
      <c r="K39" s="433">
        <v>37</v>
      </c>
      <c r="L39" s="434"/>
    </row>
    <row r="40" spans="3:12" ht="18.75" customHeight="1">
      <c r="C40" s="433"/>
      <c r="D40" s="433"/>
      <c r="E40" s="432">
        <f t="shared" ca="1" si="3"/>
        <v>1987</v>
      </c>
      <c r="F40" s="432">
        <f t="shared" ca="1" si="2"/>
        <v>1989</v>
      </c>
      <c r="G40" s="433"/>
      <c r="H40" s="433"/>
      <c r="I40" s="433"/>
      <c r="J40" s="433">
        <v>39</v>
      </c>
      <c r="K40" s="433">
        <v>38</v>
      </c>
      <c r="L40" s="434"/>
    </row>
    <row r="41" spans="3:12" ht="18.75" customHeight="1">
      <c r="C41" s="433"/>
      <c r="D41" s="433"/>
      <c r="E41" s="432">
        <f t="shared" ca="1" si="3"/>
        <v>1986</v>
      </c>
      <c r="F41" s="432">
        <f t="shared" ca="1" si="2"/>
        <v>1988</v>
      </c>
      <c r="G41" s="433"/>
      <c r="H41" s="433"/>
      <c r="I41" s="433"/>
      <c r="J41" s="433">
        <v>40</v>
      </c>
      <c r="K41" s="433">
        <v>39</v>
      </c>
      <c r="L41" s="434"/>
    </row>
    <row r="42" spans="3:12" ht="18.75" customHeight="1">
      <c r="C42" s="433"/>
      <c r="D42" s="433"/>
      <c r="E42" s="432">
        <f t="shared" ca="1" si="3"/>
        <v>1985</v>
      </c>
      <c r="F42" s="432">
        <f t="shared" ca="1" si="2"/>
        <v>1987</v>
      </c>
      <c r="G42" s="433"/>
      <c r="H42" s="433"/>
      <c r="I42" s="433"/>
      <c r="J42" s="433">
        <v>41</v>
      </c>
      <c r="K42" s="433">
        <v>40</v>
      </c>
      <c r="L42" s="434"/>
    </row>
    <row r="43" spans="3:12" ht="18.75" customHeight="1">
      <c r="C43" s="433"/>
      <c r="D43" s="433"/>
      <c r="E43" s="432">
        <f t="shared" ca="1" si="3"/>
        <v>1984</v>
      </c>
      <c r="F43" s="432">
        <f t="shared" ca="1" si="2"/>
        <v>1986</v>
      </c>
      <c r="G43" s="433"/>
      <c r="H43" s="433"/>
      <c r="I43" s="433"/>
      <c r="J43" s="433">
        <v>42</v>
      </c>
      <c r="K43" s="433">
        <v>41</v>
      </c>
      <c r="L43" s="434"/>
    </row>
    <row r="44" spans="3:12" ht="18.75" customHeight="1">
      <c r="C44" s="433"/>
      <c r="D44" s="433"/>
      <c r="E44" s="432">
        <f t="shared" ca="1" si="3"/>
        <v>1983</v>
      </c>
      <c r="F44" s="432">
        <f t="shared" ca="1" si="2"/>
        <v>1985</v>
      </c>
      <c r="G44" s="433"/>
      <c r="H44" s="433"/>
      <c r="I44" s="433"/>
      <c r="J44" s="433">
        <v>43</v>
      </c>
      <c r="K44" s="433">
        <v>42</v>
      </c>
      <c r="L44" s="434"/>
    </row>
    <row r="45" spans="3:12" ht="18.75" customHeight="1">
      <c r="C45" s="433"/>
      <c r="D45" s="433"/>
      <c r="E45" s="432">
        <f t="shared" ca="1" si="3"/>
        <v>1982</v>
      </c>
      <c r="F45" s="432">
        <f t="shared" ca="1" si="2"/>
        <v>1984</v>
      </c>
      <c r="G45" s="433"/>
      <c r="H45" s="433"/>
      <c r="I45" s="433"/>
      <c r="J45" s="433">
        <v>44</v>
      </c>
      <c r="K45" s="433">
        <v>43</v>
      </c>
      <c r="L45" s="434"/>
    </row>
    <row r="46" spans="3:12" ht="18.75" customHeight="1">
      <c r="C46" s="433"/>
      <c r="D46" s="433"/>
      <c r="E46" s="432">
        <f t="shared" ca="1" si="3"/>
        <v>1981</v>
      </c>
      <c r="F46" s="432">
        <f t="shared" ca="1" si="2"/>
        <v>1983</v>
      </c>
      <c r="G46" s="433"/>
      <c r="H46" s="433"/>
      <c r="I46" s="433"/>
      <c r="J46" s="433">
        <v>45</v>
      </c>
      <c r="K46" s="433">
        <v>44</v>
      </c>
      <c r="L46" s="434"/>
    </row>
    <row r="47" spans="3:12" ht="18.75" customHeight="1">
      <c r="C47" s="433"/>
      <c r="D47" s="433"/>
      <c r="E47" s="432">
        <f t="shared" ca="1" si="3"/>
        <v>1980</v>
      </c>
      <c r="F47" s="432">
        <f t="shared" ca="1" si="2"/>
        <v>1982</v>
      </c>
      <c r="G47" s="433"/>
      <c r="H47" s="433"/>
      <c r="I47" s="433"/>
      <c r="J47" s="433">
        <v>46</v>
      </c>
      <c r="K47" s="433">
        <v>45</v>
      </c>
      <c r="L47" s="434"/>
    </row>
    <row r="48" spans="3:12" ht="18.75" customHeight="1">
      <c r="C48" s="433"/>
      <c r="D48" s="433"/>
      <c r="E48" s="432">
        <f t="shared" ca="1" si="3"/>
        <v>1979</v>
      </c>
      <c r="F48" s="432">
        <f t="shared" ca="1" si="2"/>
        <v>1981</v>
      </c>
      <c r="G48" s="433"/>
      <c r="H48" s="433"/>
      <c r="I48" s="433"/>
      <c r="J48" s="433">
        <v>47</v>
      </c>
      <c r="K48" s="433">
        <v>46</v>
      </c>
      <c r="L48" s="434"/>
    </row>
    <row r="49" spans="3:12" ht="18.75" customHeight="1">
      <c r="C49" s="433"/>
      <c r="D49" s="433"/>
      <c r="E49" s="432">
        <f t="shared" ca="1" si="3"/>
        <v>1978</v>
      </c>
      <c r="F49" s="432">
        <f t="shared" ca="1" si="2"/>
        <v>1980</v>
      </c>
      <c r="G49" s="433"/>
      <c r="H49" s="433"/>
      <c r="I49" s="433"/>
      <c r="J49" s="433">
        <v>48</v>
      </c>
      <c r="K49" s="433">
        <v>47</v>
      </c>
      <c r="L49" s="434"/>
    </row>
    <row r="50" spans="3:12" ht="18.75" customHeight="1">
      <c r="C50" s="433"/>
      <c r="D50" s="433"/>
      <c r="E50" s="432">
        <f t="shared" ca="1" si="3"/>
        <v>1977</v>
      </c>
      <c r="F50" s="432">
        <f t="shared" ca="1" si="2"/>
        <v>1979</v>
      </c>
      <c r="G50" s="433"/>
      <c r="H50" s="433"/>
      <c r="I50" s="433"/>
      <c r="J50" s="433">
        <v>49</v>
      </c>
      <c r="K50" s="433">
        <v>48</v>
      </c>
      <c r="L50" s="434"/>
    </row>
    <row r="51" spans="3:12" ht="18.75" customHeight="1">
      <c r="C51" s="433"/>
      <c r="D51" s="433"/>
      <c r="E51" s="432">
        <f t="shared" ca="1" si="3"/>
        <v>1976</v>
      </c>
      <c r="F51" s="432">
        <f t="shared" ca="1" si="2"/>
        <v>1978</v>
      </c>
      <c r="G51" s="433"/>
      <c r="H51" s="433"/>
      <c r="I51" s="433"/>
      <c r="J51" s="433">
        <v>50</v>
      </c>
      <c r="K51" s="433">
        <v>49</v>
      </c>
      <c r="L51" s="434"/>
    </row>
    <row r="52" spans="3:12" ht="18.75" customHeight="1">
      <c r="C52" s="433"/>
      <c r="D52" s="433"/>
      <c r="E52" s="432">
        <f t="shared" ca="1" si="3"/>
        <v>1975</v>
      </c>
      <c r="F52" s="432">
        <f t="shared" ca="1" si="2"/>
        <v>1977</v>
      </c>
      <c r="G52" s="433"/>
      <c r="H52" s="433"/>
      <c r="I52" s="433"/>
      <c r="J52" s="433">
        <v>51</v>
      </c>
      <c r="K52" s="433">
        <v>50</v>
      </c>
      <c r="L52" s="434"/>
    </row>
    <row r="53" spans="3:12" ht="18.75" customHeight="1">
      <c r="C53" s="433"/>
      <c r="D53" s="433"/>
      <c r="E53" s="432">
        <f t="shared" ca="1" si="3"/>
        <v>1974</v>
      </c>
      <c r="F53" s="432">
        <f t="shared" ca="1" si="2"/>
        <v>1976</v>
      </c>
      <c r="G53" s="433"/>
      <c r="H53" s="433"/>
      <c r="I53" s="433"/>
      <c r="J53" s="433">
        <v>52</v>
      </c>
      <c r="K53" s="433">
        <v>51</v>
      </c>
      <c r="L53" s="434"/>
    </row>
    <row r="54" spans="3:12" ht="18.75" customHeight="1">
      <c r="C54" s="433"/>
      <c r="D54" s="433"/>
      <c r="E54" s="432">
        <f t="shared" ca="1" si="3"/>
        <v>1973</v>
      </c>
      <c r="F54" s="432">
        <f t="shared" ca="1" si="2"/>
        <v>1975</v>
      </c>
      <c r="G54" s="433"/>
      <c r="H54" s="433"/>
      <c r="I54" s="433"/>
      <c r="J54" s="433">
        <v>53</v>
      </c>
      <c r="K54" s="433">
        <v>52</v>
      </c>
      <c r="L54" s="434"/>
    </row>
    <row r="55" spans="3:12" ht="18.75" customHeight="1">
      <c r="C55" s="433"/>
      <c r="D55" s="433"/>
      <c r="E55" s="432">
        <f t="shared" ca="1" si="3"/>
        <v>1972</v>
      </c>
      <c r="F55" s="432">
        <f t="shared" ca="1" si="2"/>
        <v>1974</v>
      </c>
      <c r="G55" s="433"/>
      <c r="H55" s="433"/>
      <c r="I55" s="433"/>
      <c r="J55" s="433">
        <v>54</v>
      </c>
      <c r="K55" s="433">
        <v>53</v>
      </c>
      <c r="L55" s="434"/>
    </row>
    <row r="56" spans="3:12" ht="18.75" customHeight="1">
      <c r="C56" s="433"/>
      <c r="D56" s="433"/>
      <c r="E56" s="432">
        <f t="shared" ca="1" si="3"/>
        <v>1971</v>
      </c>
      <c r="F56" s="432"/>
      <c r="G56" s="433"/>
      <c r="H56" s="433"/>
      <c r="I56" s="433"/>
      <c r="J56" s="433">
        <v>55</v>
      </c>
      <c r="K56" s="433">
        <v>54</v>
      </c>
      <c r="L56" s="434"/>
    </row>
    <row r="57" spans="3:12" ht="18.75" customHeight="1">
      <c r="C57" s="433"/>
      <c r="D57" s="433"/>
      <c r="E57" s="432">
        <f t="shared" ca="1" si="3"/>
        <v>1970</v>
      </c>
      <c r="F57" s="432"/>
      <c r="G57" s="433"/>
      <c r="H57" s="433"/>
      <c r="I57" s="433"/>
      <c r="J57" s="433">
        <v>56</v>
      </c>
      <c r="K57" s="433">
        <v>55</v>
      </c>
      <c r="L57" s="434"/>
    </row>
    <row r="58" spans="3:12" ht="18.75" customHeight="1">
      <c r="C58" s="433"/>
      <c r="D58" s="433"/>
      <c r="E58" s="432">
        <f t="shared" ca="1" si="3"/>
        <v>1969</v>
      </c>
      <c r="F58" s="432"/>
      <c r="G58" s="433"/>
      <c r="H58" s="433"/>
      <c r="I58" s="433"/>
      <c r="J58" s="433">
        <v>57</v>
      </c>
      <c r="K58" s="433">
        <v>56</v>
      </c>
      <c r="L58" s="434"/>
    </row>
    <row r="59" spans="3:12" ht="18.75" customHeight="1">
      <c r="C59" s="433"/>
      <c r="D59" s="433"/>
      <c r="E59" s="432">
        <f t="shared" ca="1" si="3"/>
        <v>1968</v>
      </c>
      <c r="F59" s="432"/>
      <c r="G59" s="433"/>
      <c r="H59" s="433"/>
      <c r="I59" s="433"/>
      <c r="J59" s="433">
        <v>58</v>
      </c>
      <c r="K59" s="433">
        <v>57</v>
      </c>
      <c r="L59" s="434"/>
    </row>
    <row r="60" spans="3:12" ht="18.75" customHeight="1">
      <c r="C60" s="433"/>
      <c r="D60" s="433"/>
      <c r="E60" s="432">
        <f t="shared" ca="1" si="3"/>
        <v>1967</v>
      </c>
      <c r="F60" s="432"/>
      <c r="G60" s="433"/>
      <c r="H60" s="433"/>
      <c r="I60" s="433"/>
      <c r="J60" s="433">
        <v>59</v>
      </c>
      <c r="K60" s="433">
        <v>58</v>
      </c>
      <c r="L60" s="434"/>
    </row>
    <row r="61" spans="3:12" ht="18.75" customHeight="1">
      <c r="C61" s="433"/>
      <c r="D61" s="433"/>
      <c r="E61" s="432">
        <f t="shared" ca="1" si="3"/>
        <v>1966</v>
      </c>
      <c r="F61" s="432"/>
      <c r="G61" s="433"/>
      <c r="H61" s="433"/>
      <c r="I61" s="433"/>
      <c r="J61" s="433">
        <v>60</v>
      </c>
      <c r="K61" s="433">
        <v>59</v>
      </c>
      <c r="L61" s="434"/>
    </row>
    <row r="62" spans="3:12">
      <c r="C62" s="434"/>
      <c r="D62" s="434"/>
      <c r="E62" s="432">
        <f t="shared" ca="1" si="3"/>
        <v>1965</v>
      </c>
      <c r="F62" s="432"/>
      <c r="G62" s="434"/>
      <c r="H62" s="434"/>
      <c r="I62" s="433"/>
      <c r="J62" s="434"/>
      <c r="K62" s="434"/>
      <c r="L62" s="434"/>
    </row>
    <row r="63" spans="3:12">
      <c r="C63" s="434"/>
      <c r="D63" s="434"/>
      <c r="E63" s="432">
        <f t="shared" ca="1" si="3"/>
        <v>1964</v>
      </c>
      <c r="F63" s="432"/>
      <c r="G63" s="434"/>
      <c r="H63" s="434"/>
      <c r="I63" s="434"/>
      <c r="J63" s="434"/>
      <c r="K63" s="434"/>
      <c r="L63" s="434"/>
    </row>
    <row r="64" spans="3:12">
      <c r="C64" s="434"/>
      <c r="D64" s="434"/>
      <c r="E64" s="432">
        <f t="shared" ca="1" si="3"/>
        <v>1963</v>
      </c>
      <c r="F64" s="432"/>
      <c r="G64" s="434"/>
      <c r="H64" s="434"/>
      <c r="I64" s="434"/>
      <c r="J64" s="434"/>
      <c r="K64" s="434"/>
      <c r="L64" s="434"/>
    </row>
    <row r="65" spans="3:12">
      <c r="C65" s="434"/>
      <c r="D65" s="434"/>
      <c r="E65" s="432">
        <f t="shared" ca="1" si="3"/>
        <v>1962</v>
      </c>
      <c r="F65" s="432"/>
      <c r="G65" s="434"/>
      <c r="H65" s="434"/>
      <c r="I65" s="434"/>
      <c r="J65" s="434"/>
      <c r="K65" s="434"/>
      <c r="L65" s="434"/>
    </row>
    <row r="66" spans="3:12">
      <c r="C66" s="434"/>
      <c r="D66" s="434"/>
      <c r="E66" s="432">
        <f t="shared" ca="1" si="3"/>
        <v>1961</v>
      </c>
      <c r="F66" s="432"/>
      <c r="G66" s="434"/>
      <c r="H66" s="434"/>
      <c r="I66" s="434"/>
      <c r="J66" s="434"/>
      <c r="K66" s="434"/>
      <c r="L66" s="434"/>
    </row>
    <row r="67" spans="3:12">
      <c r="C67" s="434"/>
      <c r="D67" s="434"/>
      <c r="E67" s="432">
        <f t="shared" ca="1" si="3"/>
        <v>1960</v>
      </c>
      <c r="F67" s="432"/>
      <c r="G67" s="434"/>
      <c r="H67" s="434"/>
      <c r="I67" s="434"/>
      <c r="J67" s="434"/>
      <c r="K67" s="434"/>
      <c r="L67" s="434"/>
    </row>
    <row r="68" spans="3:12">
      <c r="C68" s="434"/>
      <c r="D68" s="434"/>
      <c r="E68" s="432">
        <f t="shared" ca="1" si="3"/>
        <v>1959</v>
      </c>
      <c r="F68" s="432"/>
      <c r="G68" s="434"/>
      <c r="H68" s="434"/>
      <c r="I68" s="434"/>
      <c r="J68" s="434"/>
      <c r="K68" s="434"/>
      <c r="L68" s="434"/>
    </row>
    <row r="69" spans="3:12">
      <c r="C69" s="434"/>
      <c r="D69" s="434"/>
      <c r="E69" s="432">
        <f t="shared" ca="1" si="3"/>
        <v>1958</v>
      </c>
      <c r="F69" s="432"/>
      <c r="G69" s="434"/>
      <c r="H69" s="434"/>
      <c r="I69" s="434"/>
      <c r="J69" s="434"/>
      <c r="K69" s="434"/>
      <c r="L69" s="434"/>
    </row>
    <row r="70" spans="3:12">
      <c r="C70" s="434"/>
      <c r="D70" s="434"/>
      <c r="E70" s="432">
        <f t="shared" ca="1" si="3"/>
        <v>1957</v>
      </c>
      <c r="F70" s="432"/>
      <c r="G70" s="434"/>
      <c r="H70" s="434"/>
      <c r="I70" s="434"/>
      <c r="J70" s="434"/>
      <c r="K70" s="434"/>
      <c r="L70" s="434"/>
    </row>
    <row r="71" spans="3:12">
      <c r="C71" s="434"/>
      <c r="D71" s="434"/>
      <c r="E71" s="432">
        <f t="shared" ca="1" si="3"/>
        <v>1956</v>
      </c>
      <c r="F71" s="432"/>
      <c r="G71" s="434"/>
      <c r="H71" s="434"/>
      <c r="I71" s="434"/>
      <c r="J71" s="434"/>
      <c r="K71" s="434"/>
      <c r="L71" s="434"/>
    </row>
    <row r="72" spans="3:12">
      <c r="C72" s="434"/>
      <c r="D72" s="434"/>
      <c r="E72" s="432">
        <f t="shared" ca="1" si="3"/>
        <v>1955</v>
      </c>
      <c r="F72" s="432"/>
      <c r="G72" s="434"/>
      <c r="H72" s="434"/>
      <c r="I72" s="434"/>
      <c r="J72" s="434"/>
      <c r="K72" s="434"/>
      <c r="L72" s="434"/>
    </row>
    <row r="73" spans="3:12">
      <c r="C73" s="434"/>
      <c r="D73" s="434"/>
      <c r="E73" s="432">
        <f t="shared" ca="1" si="3"/>
        <v>1954</v>
      </c>
      <c r="F73" s="432"/>
      <c r="G73" s="434"/>
      <c r="H73" s="434"/>
      <c r="I73" s="434"/>
      <c r="J73" s="434"/>
      <c r="K73" s="434"/>
      <c r="L73" s="434"/>
    </row>
    <row r="74" spans="3:12">
      <c r="C74" s="434"/>
      <c r="D74" s="434"/>
      <c r="E74" s="432">
        <f t="shared" ca="1" si="3"/>
        <v>1953</v>
      </c>
      <c r="F74" s="432"/>
      <c r="G74" s="434"/>
      <c r="H74" s="434"/>
      <c r="I74" s="434"/>
      <c r="J74" s="434"/>
      <c r="K74" s="434"/>
      <c r="L74" s="434"/>
    </row>
    <row r="75" spans="3:12">
      <c r="C75" s="434"/>
      <c r="D75" s="434"/>
      <c r="E75" s="432">
        <f t="shared" ca="1" si="3"/>
        <v>1952</v>
      </c>
      <c r="F75" s="432"/>
      <c r="G75" s="434"/>
      <c r="H75" s="434"/>
      <c r="I75" s="434"/>
      <c r="J75" s="434"/>
      <c r="K75" s="434"/>
      <c r="L75" s="434"/>
    </row>
    <row r="76" spans="3:12">
      <c r="C76" s="434"/>
      <c r="D76" s="434"/>
      <c r="E76" s="432">
        <f t="shared" ca="1" si="3"/>
        <v>1951</v>
      </c>
      <c r="F76" s="432"/>
      <c r="G76" s="434"/>
      <c r="H76" s="434"/>
      <c r="I76" s="434"/>
      <c r="J76" s="434"/>
      <c r="K76" s="434"/>
      <c r="L76" s="434"/>
    </row>
    <row r="77" spans="3:12">
      <c r="C77" s="434"/>
      <c r="D77" s="434"/>
      <c r="E77" s="432">
        <f t="shared" ca="1" si="3"/>
        <v>1950</v>
      </c>
      <c r="F77" s="432"/>
      <c r="G77" s="434"/>
      <c r="H77" s="434"/>
      <c r="I77" s="434"/>
      <c r="J77" s="434"/>
      <c r="K77" s="434"/>
      <c r="L77" s="434"/>
    </row>
    <row r="78" spans="3:12">
      <c r="C78" s="434"/>
      <c r="D78" s="434"/>
      <c r="E78" s="432">
        <f t="shared" ca="1" si="3"/>
        <v>1949</v>
      </c>
      <c r="F78" s="432"/>
      <c r="G78" s="434"/>
      <c r="H78" s="434"/>
      <c r="I78" s="434"/>
      <c r="J78" s="434"/>
      <c r="K78" s="434"/>
      <c r="L78" s="434"/>
    </row>
    <row r="79" spans="3:12">
      <c r="C79" s="434"/>
      <c r="D79" s="434"/>
      <c r="E79" s="432">
        <f t="shared" ca="1" si="3"/>
        <v>1948</v>
      </c>
      <c r="F79" s="432"/>
      <c r="G79" s="434"/>
      <c r="H79" s="434"/>
      <c r="I79" s="434"/>
      <c r="J79" s="434"/>
      <c r="K79" s="434"/>
      <c r="L79" s="434"/>
    </row>
    <row r="80" spans="3:12">
      <c r="C80" s="434"/>
      <c r="D80" s="434"/>
      <c r="E80" s="432">
        <f t="shared" ca="1" si="3"/>
        <v>1947</v>
      </c>
      <c r="F80" s="432"/>
      <c r="G80" s="434"/>
      <c r="H80" s="434"/>
      <c r="I80" s="434"/>
      <c r="J80" s="434"/>
      <c r="K80" s="434"/>
      <c r="L80" s="434"/>
    </row>
    <row r="81" spans="3:12">
      <c r="C81" s="434"/>
      <c r="D81" s="434"/>
      <c r="E81" s="432">
        <f t="shared" ca="1" si="3"/>
        <v>1946</v>
      </c>
      <c r="F81" s="432"/>
      <c r="G81" s="434"/>
      <c r="H81" s="434"/>
      <c r="I81" s="434"/>
      <c r="J81" s="434"/>
      <c r="K81" s="434"/>
      <c r="L81" s="434"/>
    </row>
    <row r="82" spans="3:12">
      <c r="C82" s="434"/>
      <c r="D82" s="434"/>
      <c r="E82" s="432">
        <f t="shared" ca="1" si="3"/>
        <v>1945</v>
      </c>
      <c r="F82" s="432"/>
      <c r="G82" s="434"/>
      <c r="H82" s="434"/>
      <c r="I82" s="434"/>
      <c r="J82" s="434"/>
      <c r="K82" s="434"/>
      <c r="L82" s="434"/>
    </row>
    <row r="83" spans="3:12">
      <c r="C83" s="434"/>
      <c r="D83" s="434"/>
      <c r="E83" s="432">
        <f t="shared" ca="1" si="3"/>
        <v>1944</v>
      </c>
      <c r="F83" s="432"/>
      <c r="G83" s="434"/>
      <c r="H83" s="434"/>
      <c r="I83" s="434"/>
      <c r="J83" s="434"/>
      <c r="K83" s="434"/>
      <c r="L83" s="434"/>
    </row>
    <row r="84" spans="3:12">
      <c r="C84" s="434"/>
      <c r="D84" s="434"/>
      <c r="E84" s="432">
        <f t="shared" ca="1" si="3"/>
        <v>1943</v>
      </c>
      <c r="F84" s="432"/>
      <c r="G84" s="434"/>
      <c r="H84" s="434"/>
      <c r="I84" s="434"/>
      <c r="J84" s="434"/>
      <c r="K84" s="434"/>
      <c r="L84" s="434"/>
    </row>
    <row r="85" spans="3:12">
      <c r="C85" s="434"/>
      <c r="D85" s="434"/>
      <c r="E85" s="432">
        <f t="shared" ref="E85:E108" ca="1" si="4">E84-1</f>
        <v>1942</v>
      </c>
      <c r="F85" s="432"/>
      <c r="G85" s="434"/>
      <c r="H85" s="434"/>
      <c r="I85" s="434"/>
      <c r="J85" s="434"/>
      <c r="K85" s="434"/>
      <c r="L85" s="434"/>
    </row>
    <row r="86" spans="3:12">
      <c r="C86" s="434"/>
      <c r="D86" s="434"/>
      <c r="E86" s="432">
        <f t="shared" ca="1" si="4"/>
        <v>1941</v>
      </c>
      <c r="F86" s="432"/>
      <c r="G86" s="434"/>
      <c r="H86" s="434"/>
      <c r="I86" s="434"/>
      <c r="J86" s="434"/>
      <c r="K86" s="434"/>
      <c r="L86" s="434"/>
    </row>
    <row r="87" spans="3:12">
      <c r="C87" s="434"/>
      <c r="D87" s="434"/>
      <c r="E87" s="432">
        <f t="shared" ca="1" si="4"/>
        <v>1940</v>
      </c>
      <c r="F87" s="432"/>
      <c r="G87" s="434"/>
      <c r="H87" s="434"/>
      <c r="I87" s="434"/>
      <c r="J87" s="434"/>
      <c r="K87" s="434"/>
      <c r="L87" s="434"/>
    </row>
    <row r="88" spans="3:12">
      <c r="C88" s="434"/>
      <c r="D88" s="434"/>
      <c r="E88" s="432">
        <f t="shared" ca="1" si="4"/>
        <v>1939</v>
      </c>
      <c r="F88" s="432"/>
      <c r="G88" s="434"/>
      <c r="H88" s="434"/>
      <c r="I88" s="434"/>
      <c r="J88" s="434"/>
      <c r="K88" s="434"/>
      <c r="L88" s="434"/>
    </row>
    <row r="89" spans="3:12">
      <c r="C89" s="434"/>
      <c r="D89" s="434"/>
      <c r="E89" s="432">
        <f t="shared" ca="1" si="4"/>
        <v>1938</v>
      </c>
      <c r="F89" s="432"/>
      <c r="G89" s="434"/>
      <c r="H89" s="434"/>
      <c r="I89" s="434"/>
      <c r="J89" s="434"/>
      <c r="K89" s="434"/>
      <c r="L89" s="434"/>
    </row>
    <row r="90" spans="3:12">
      <c r="C90" s="434"/>
      <c r="D90" s="434"/>
      <c r="E90" s="432">
        <f t="shared" ca="1" si="4"/>
        <v>1937</v>
      </c>
      <c r="F90" s="432"/>
      <c r="G90" s="434"/>
      <c r="H90" s="434"/>
      <c r="I90" s="434"/>
      <c r="J90" s="434"/>
      <c r="K90" s="434"/>
      <c r="L90" s="434"/>
    </row>
    <row r="91" spans="3:12">
      <c r="C91" s="434"/>
      <c r="D91" s="434"/>
      <c r="E91" s="432">
        <f t="shared" ca="1" si="4"/>
        <v>1936</v>
      </c>
      <c r="F91" s="432"/>
      <c r="G91" s="434"/>
      <c r="H91" s="434"/>
      <c r="I91" s="434"/>
      <c r="J91" s="434"/>
      <c r="K91" s="434"/>
      <c r="L91" s="434"/>
    </row>
    <row r="92" spans="3:12">
      <c r="C92" s="434"/>
      <c r="D92" s="434"/>
      <c r="E92" s="432">
        <f t="shared" ca="1" si="4"/>
        <v>1935</v>
      </c>
      <c r="F92" s="432"/>
      <c r="G92" s="434"/>
      <c r="H92" s="434"/>
      <c r="I92" s="434"/>
      <c r="J92" s="434"/>
      <c r="K92" s="434"/>
      <c r="L92" s="434"/>
    </row>
    <row r="93" spans="3:12">
      <c r="C93" s="434"/>
      <c r="D93" s="434"/>
      <c r="E93" s="432">
        <f t="shared" ca="1" si="4"/>
        <v>1934</v>
      </c>
      <c r="F93" s="432"/>
      <c r="G93" s="434"/>
      <c r="H93" s="434"/>
      <c r="I93" s="434"/>
      <c r="J93" s="434"/>
      <c r="K93" s="434"/>
      <c r="L93" s="434"/>
    </row>
    <row r="94" spans="3:12">
      <c r="C94" s="434"/>
      <c r="D94" s="434"/>
      <c r="E94" s="432">
        <f t="shared" ca="1" si="4"/>
        <v>1933</v>
      </c>
      <c r="F94" s="432"/>
      <c r="G94" s="434"/>
      <c r="H94" s="434"/>
      <c r="I94" s="434"/>
      <c r="J94" s="434"/>
      <c r="K94" s="434"/>
      <c r="L94" s="434"/>
    </row>
    <row r="95" spans="3:12">
      <c r="C95" s="434"/>
      <c r="D95" s="434"/>
      <c r="E95" s="432">
        <f t="shared" ca="1" si="4"/>
        <v>1932</v>
      </c>
      <c r="F95" s="432"/>
      <c r="G95" s="434"/>
      <c r="H95" s="434"/>
      <c r="I95" s="434"/>
      <c r="J95" s="434"/>
      <c r="K95" s="434"/>
      <c r="L95" s="434"/>
    </row>
    <row r="96" spans="3:12">
      <c r="C96" s="434"/>
      <c r="D96" s="434"/>
      <c r="E96" s="432">
        <f t="shared" ca="1" si="4"/>
        <v>1931</v>
      </c>
      <c r="F96" s="432"/>
      <c r="G96" s="434"/>
      <c r="H96" s="434"/>
      <c r="I96" s="434"/>
      <c r="J96" s="434"/>
      <c r="K96" s="434"/>
      <c r="L96" s="434"/>
    </row>
    <row r="97" spans="3:12">
      <c r="C97" s="434"/>
      <c r="D97" s="434"/>
      <c r="E97" s="432">
        <f t="shared" ca="1" si="4"/>
        <v>1930</v>
      </c>
      <c r="F97" s="432"/>
      <c r="G97" s="434"/>
      <c r="H97" s="434"/>
      <c r="I97" s="434"/>
      <c r="J97" s="434"/>
      <c r="K97" s="434"/>
      <c r="L97" s="434"/>
    </row>
    <row r="98" spans="3:12">
      <c r="C98" s="434"/>
      <c r="D98" s="434"/>
      <c r="E98" s="432">
        <f t="shared" ca="1" si="4"/>
        <v>1929</v>
      </c>
      <c r="F98" s="432"/>
      <c r="G98" s="434"/>
      <c r="H98" s="434"/>
      <c r="I98" s="434"/>
      <c r="J98" s="434"/>
      <c r="K98" s="434"/>
      <c r="L98" s="434"/>
    </row>
    <row r="99" spans="3:12">
      <c r="C99" s="434"/>
      <c r="D99" s="434"/>
      <c r="E99" s="432">
        <f t="shared" ca="1" si="4"/>
        <v>1928</v>
      </c>
      <c r="F99" s="432"/>
      <c r="G99" s="434"/>
      <c r="H99" s="434"/>
      <c r="I99" s="434"/>
      <c r="J99" s="434"/>
      <c r="K99" s="434"/>
      <c r="L99" s="434"/>
    </row>
    <row r="100" spans="3:12">
      <c r="C100" s="434"/>
      <c r="D100" s="434"/>
      <c r="E100" s="432">
        <f t="shared" ca="1" si="4"/>
        <v>1927</v>
      </c>
      <c r="F100" s="432"/>
      <c r="G100" s="434"/>
      <c r="H100" s="434"/>
      <c r="I100" s="434"/>
      <c r="J100" s="434"/>
      <c r="K100" s="434"/>
      <c r="L100" s="434"/>
    </row>
    <row r="101" spans="3:12">
      <c r="C101" s="434"/>
      <c r="D101" s="434"/>
      <c r="E101" s="432">
        <f t="shared" ca="1" si="4"/>
        <v>1926</v>
      </c>
      <c r="F101" s="432"/>
      <c r="G101" s="434"/>
      <c r="H101" s="434"/>
      <c r="I101" s="434"/>
      <c r="J101" s="434"/>
      <c r="K101" s="434"/>
      <c r="L101" s="434"/>
    </row>
    <row r="102" spans="3:12">
      <c r="C102" s="434"/>
      <c r="D102" s="434"/>
      <c r="E102" s="432">
        <f t="shared" ca="1" si="4"/>
        <v>1925</v>
      </c>
      <c r="F102" s="432"/>
      <c r="G102" s="434"/>
      <c r="H102" s="434"/>
      <c r="I102" s="434"/>
      <c r="J102" s="434"/>
      <c r="K102" s="434"/>
      <c r="L102" s="434"/>
    </row>
    <row r="103" spans="3:12">
      <c r="E103" s="432">
        <f t="shared" ca="1" si="4"/>
        <v>1924</v>
      </c>
      <c r="F103" s="436"/>
    </row>
    <row r="104" spans="3:12">
      <c r="E104" s="432">
        <f t="shared" ca="1" si="4"/>
        <v>1923</v>
      </c>
      <c r="F104" s="436"/>
    </row>
    <row r="105" spans="3:12">
      <c r="E105" s="432">
        <f t="shared" ca="1" si="4"/>
        <v>1922</v>
      </c>
      <c r="F105" s="436"/>
    </row>
    <row r="106" spans="3:12">
      <c r="E106" s="432">
        <f t="shared" ca="1" si="4"/>
        <v>1921</v>
      </c>
      <c r="F106" s="436"/>
    </row>
    <row r="107" spans="3:12">
      <c r="E107" s="432">
        <f t="shared" ca="1" si="4"/>
        <v>1920</v>
      </c>
      <c r="F107" s="436"/>
    </row>
    <row r="108" spans="3:12">
      <c r="E108" s="432">
        <f t="shared" ca="1" si="4"/>
        <v>1919</v>
      </c>
      <c r="F108" s="436"/>
    </row>
    <row r="109" spans="3:12">
      <c r="E109" s="435"/>
      <c r="F109" s="435"/>
    </row>
    <row r="110" spans="3:12">
      <c r="E110" s="435"/>
      <c r="F110" s="435"/>
    </row>
    <row r="111" spans="3:12">
      <c r="E111" s="435"/>
      <c r="F111" s="435"/>
    </row>
    <row r="112" spans="3:12">
      <c r="E112" s="435"/>
      <c r="F112" s="435"/>
    </row>
    <row r="113" spans="5:6">
      <c r="E113" s="435"/>
      <c r="F113" s="435"/>
    </row>
    <row r="114" spans="5:6">
      <c r="E114" s="435"/>
      <c r="F114" s="435"/>
    </row>
    <row r="115" spans="5:6">
      <c r="E115" s="435"/>
      <c r="F115" s="435"/>
    </row>
    <row r="116" spans="5:6">
      <c r="E116" s="435"/>
      <c r="F116" s="435"/>
    </row>
    <row r="117" spans="5:6">
      <c r="E117" s="435"/>
      <c r="F117" s="435"/>
    </row>
    <row r="118" spans="5:6">
      <c r="E118" s="435"/>
      <c r="F118" s="435"/>
    </row>
    <row r="119" spans="5:6">
      <c r="E119" s="435"/>
      <c r="F119" s="435"/>
    </row>
    <row r="120" spans="5:6">
      <c r="E120" s="435"/>
      <c r="F120" s="435"/>
    </row>
    <row r="121" spans="5:6">
      <c r="E121" s="435"/>
      <c r="F121" s="435"/>
    </row>
    <row r="122" spans="5:6">
      <c r="E122" s="435"/>
      <c r="F122" s="435"/>
    </row>
    <row r="123" spans="5:6">
      <c r="E123" s="435"/>
      <c r="F123" s="435"/>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28" sqref="E28"/>
    </sheetView>
  </sheetViews>
  <sheetFormatPr defaultColWidth="8.75" defaultRowHeight="12"/>
  <cols>
    <col min="1" max="1" width="2.5" style="439" customWidth="1"/>
    <col min="2" max="2" width="19.5" style="439" customWidth="1"/>
    <col min="3" max="3" width="4.5" style="439" customWidth="1"/>
    <col min="4" max="4" width="18.5" style="439" customWidth="1"/>
    <col min="5" max="5" width="63.5" style="439" customWidth="1"/>
    <col min="6" max="16384" width="8.75" style="439"/>
  </cols>
  <sheetData>
    <row r="1" spans="1:5" ht="17.25">
      <c r="A1" s="440" t="s">
        <v>161</v>
      </c>
      <c r="B1" s="370" t="s">
        <v>189</v>
      </c>
      <c r="C1" s="370"/>
      <c r="D1" s="370"/>
      <c r="E1" s="370"/>
    </row>
    <row r="2" spans="1:5">
      <c r="A2" s="441"/>
      <c r="B2" s="441"/>
      <c r="C2" s="441"/>
      <c r="D2" s="441"/>
      <c r="E2" s="441"/>
    </row>
    <row r="3" spans="1:5">
      <c r="A3" s="442" t="s">
        <v>190</v>
      </c>
      <c r="B3" s="444"/>
      <c r="C3" s="442"/>
      <c r="D3" s="442"/>
      <c r="E3" s="444"/>
    </row>
    <row r="4" spans="1:5">
      <c r="B4" s="443"/>
      <c r="C4" s="443"/>
      <c r="D4" s="443"/>
    </row>
    <row r="5" spans="1:5" ht="35.1" customHeight="1">
      <c r="B5" s="445" t="s">
        <v>43</v>
      </c>
      <c r="C5" s="457"/>
      <c r="D5" s="465"/>
      <c r="E5" s="446" t="s">
        <v>191</v>
      </c>
    </row>
    <row r="6" spans="1:5" ht="50.1" customHeight="1">
      <c r="B6" s="445" t="s">
        <v>89</v>
      </c>
      <c r="C6" s="457"/>
      <c r="D6" s="465"/>
      <c r="E6" s="446" t="s">
        <v>192</v>
      </c>
    </row>
    <row r="7" spans="1:5" ht="69.95" customHeight="1">
      <c r="B7" s="446" t="s">
        <v>0</v>
      </c>
      <c r="C7" s="457"/>
      <c r="D7" s="465"/>
      <c r="E7" s="446" t="s">
        <v>193</v>
      </c>
    </row>
    <row r="8" spans="1:5" ht="50.1" customHeight="1">
      <c r="B8" s="446" t="s">
        <v>48</v>
      </c>
      <c r="C8" s="457"/>
      <c r="D8" s="465"/>
      <c r="E8" s="446" t="s">
        <v>6</v>
      </c>
    </row>
    <row r="9" spans="1:5" ht="20.100000000000001" customHeight="1">
      <c r="B9" s="446" t="s">
        <v>194</v>
      </c>
      <c r="C9" s="458"/>
      <c r="D9" s="465"/>
      <c r="E9" s="446" t="s">
        <v>173</v>
      </c>
    </row>
    <row r="10" spans="1:5" ht="35.1" customHeight="1">
      <c r="B10" s="446" t="s">
        <v>195</v>
      </c>
      <c r="C10" s="457"/>
      <c r="D10" s="465"/>
      <c r="E10" s="446" t="s">
        <v>196</v>
      </c>
    </row>
    <row r="11" spans="1:5">
      <c r="B11" s="447"/>
    </row>
    <row r="12" spans="1:5">
      <c r="A12" s="442" t="s">
        <v>197</v>
      </c>
      <c r="B12" s="444"/>
      <c r="C12" s="444"/>
      <c r="D12" s="444"/>
      <c r="E12" s="444"/>
    </row>
    <row r="13" spans="1:5">
      <c r="A13" s="443"/>
    </row>
    <row r="14" spans="1:5" ht="50.1" customHeight="1">
      <c r="A14" s="443"/>
      <c r="B14" s="448" t="s">
        <v>198</v>
      </c>
      <c r="C14" s="459" t="s">
        <v>49</v>
      </c>
      <c r="D14" s="459"/>
      <c r="E14" s="451" t="s">
        <v>199</v>
      </c>
    </row>
    <row r="15" spans="1:5">
      <c r="B15" s="447"/>
    </row>
    <row r="16" spans="1:5">
      <c r="A16" s="442" t="s">
        <v>200</v>
      </c>
      <c r="B16" s="444"/>
      <c r="C16" s="444"/>
      <c r="D16" s="444"/>
      <c r="E16" s="444"/>
    </row>
    <row r="17" spans="1:5">
      <c r="A17" s="443"/>
    </row>
    <row r="18" spans="1:5" ht="20.100000000000001" customHeight="1">
      <c r="A18" s="443"/>
      <c r="B18" s="449" t="s">
        <v>201</v>
      </c>
      <c r="C18" s="460" t="s">
        <v>141</v>
      </c>
      <c r="D18" s="460"/>
      <c r="E18" s="451" t="s">
        <v>157</v>
      </c>
    </row>
    <row r="19" spans="1:5" ht="35.1" customHeight="1">
      <c r="B19" s="450"/>
      <c r="C19" s="460" t="s">
        <v>175</v>
      </c>
      <c r="D19" s="460"/>
      <c r="E19" s="451" t="s">
        <v>202</v>
      </c>
    </row>
    <row r="21" spans="1:5">
      <c r="A21" s="442" t="s">
        <v>203</v>
      </c>
      <c r="B21" s="444"/>
      <c r="C21" s="444"/>
      <c r="D21" s="444"/>
      <c r="E21" s="444"/>
    </row>
    <row r="23" spans="1:5" ht="105" customHeight="1">
      <c r="B23" s="451" t="s">
        <v>153</v>
      </c>
      <c r="C23" s="459" t="s">
        <v>205</v>
      </c>
      <c r="D23" s="459"/>
      <c r="E23" s="451" t="s">
        <v>206</v>
      </c>
    </row>
    <row r="24" spans="1:5" ht="35.1" customHeight="1">
      <c r="B24" s="452" t="s">
        <v>207</v>
      </c>
      <c r="C24" s="461" t="s">
        <v>53</v>
      </c>
      <c r="D24" s="466"/>
      <c r="E24" s="470" t="s">
        <v>208</v>
      </c>
    </row>
    <row r="25" spans="1:5" ht="105" customHeight="1">
      <c r="B25" s="453"/>
      <c r="C25" s="462"/>
      <c r="D25" s="467"/>
      <c r="E25" s="471" t="s">
        <v>209</v>
      </c>
    </row>
    <row r="26" spans="1:5" ht="180" customHeight="1">
      <c r="B26" s="451" t="s">
        <v>45</v>
      </c>
      <c r="C26" s="451" t="s">
        <v>97</v>
      </c>
      <c r="D26" s="451"/>
      <c r="E26" s="451" t="s">
        <v>210</v>
      </c>
    </row>
    <row r="27" spans="1:5" ht="399.95" customHeight="1">
      <c r="B27" s="454" t="s">
        <v>211</v>
      </c>
      <c r="C27" s="451" t="s">
        <v>1</v>
      </c>
      <c r="D27" s="459"/>
      <c r="E27" s="451" t="s">
        <v>212</v>
      </c>
    </row>
    <row r="28" spans="1:5" ht="380.1" customHeight="1">
      <c r="B28" s="455"/>
      <c r="C28" s="451" t="s">
        <v>85</v>
      </c>
      <c r="D28" s="459"/>
      <c r="E28" s="451" t="s">
        <v>213</v>
      </c>
    </row>
    <row r="29" spans="1:5" ht="189.95" customHeight="1">
      <c r="B29" s="451" t="s">
        <v>52</v>
      </c>
      <c r="C29" s="463" t="s">
        <v>215</v>
      </c>
      <c r="D29" s="468"/>
      <c r="E29" s="451" t="s">
        <v>156</v>
      </c>
    </row>
    <row r="30" spans="1:5" ht="105" customHeight="1">
      <c r="B30" s="451" t="s">
        <v>186</v>
      </c>
      <c r="C30" s="451" t="s">
        <v>216</v>
      </c>
      <c r="D30" s="451"/>
      <c r="E30" s="451" t="s">
        <v>217</v>
      </c>
    </row>
    <row r="31" spans="1:5" ht="170.1" customHeight="1">
      <c r="B31" s="451" t="s">
        <v>14</v>
      </c>
      <c r="C31" s="451" t="s">
        <v>13</v>
      </c>
      <c r="D31" s="451"/>
      <c r="E31" s="451" t="s">
        <v>218</v>
      </c>
    </row>
    <row r="32" spans="1:5" ht="150" customHeight="1">
      <c r="B32" s="451" t="s">
        <v>214</v>
      </c>
      <c r="C32" s="464" t="s">
        <v>167</v>
      </c>
      <c r="D32" s="469"/>
      <c r="E32" s="446" t="s">
        <v>128</v>
      </c>
    </row>
    <row r="33" spans="1:5" ht="105" customHeight="1">
      <c r="B33" s="451" t="s">
        <v>33</v>
      </c>
      <c r="C33" s="459" t="s">
        <v>170</v>
      </c>
      <c r="D33" s="459"/>
      <c r="E33" s="451" t="s">
        <v>83</v>
      </c>
    </row>
    <row r="34" spans="1:5" ht="150" customHeight="1">
      <c r="B34" s="451" t="s">
        <v>31</v>
      </c>
      <c r="C34" s="464" t="s">
        <v>126</v>
      </c>
      <c r="D34" s="469"/>
      <c r="E34" s="472" t="s">
        <v>154</v>
      </c>
    </row>
    <row r="35" spans="1:5">
      <c r="B35" s="447"/>
      <c r="E35" s="447"/>
    </row>
    <row r="36" spans="1:5">
      <c r="A36" s="442" t="s">
        <v>219</v>
      </c>
      <c r="B36" s="456"/>
      <c r="C36" s="444"/>
      <c r="D36" s="444"/>
      <c r="E36" s="456"/>
    </row>
    <row r="37" spans="1:5">
      <c r="B37" s="447"/>
      <c r="E37" s="447"/>
    </row>
    <row r="38" spans="1:5" ht="69.95" customHeight="1">
      <c r="B38" s="451" t="s">
        <v>182</v>
      </c>
      <c r="C38" s="451" t="s">
        <v>72</v>
      </c>
      <c r="D38" s="459"/>
      <c r="E38" s="451" t="s">
        <v>220</v>
      </c>
    </row>
    <row r="39" spans="1:5">
      <c r="B39" s="447"/>
      <c r="E39" s="473"/>
    </row>
    <row r="40" spans="1:5">
      <c r="B40" s="447"/>
      <c r="E40" s="447"/>
    </row>
    <row r="41" spans="1:5">
      <c r="A41" s="442" t="s">
        <v>221</v>
      </c>
      <c r="B41" s="456"/>
      <c r="C41" s="444"/>
      <c r="D41" s="456"/>
      <c r="E41" s="456"/>
    </row>
    <row r="42" spans="1:5">
      <c r="B42" s="447"/>
      <c r="D42" s="447"/>
      <c r="E42" s="447"/>
    </row>
    <row r="43" spans="1:5" ht="112.5" customHeight="1">
      <c r="B43" s="451" t="s">
        <v>222</v>
      </c>
      <c r="C43" s="451" t="s">
        <v>168</v>
      </c>
      <c r="D43" s="459"/>
      <c r="E43" s="451" t="s">
        <v>204</v>
      </c>
    </row>
    <row r="44" spans="1:5" ht="112.5" customHeight="1">
      <c r="B44" s="451" t="s">
        <v>38</v>
      </c>
      <c r="C44" s="451" t="s">
        <v>152</v>
      </c>
      <c r="D44" s="459"/>
      <c r="E44" s="451" t="s">
        <v>223</v>
      </c>
    </row>
    <row r="45" spans="1:5">
      <c r="B45" s="451" t="s">
        <v>11</v>
      </c>
      <c r="C45" s="451" t="s">
        <v>176</v>
      </c>
      <c r="D45" s="459"/>
      <c r="E45" s="451" t="s">
        <v>71</v>
      </c>
    </row>
    <row r="46" spans="1:5" ht="36">
      <c r="B46" s="451" t="s">
        <v>224</v>
      </c>
      <c r="C46" s="451" t="s">
        <v>56</v>
      </c>
      <c r="D46" s="459"/>
      <c r="E46" s="451" t="s">
        <v>148</v>
      </c>
    </row>
    <row r="47" spans="1:5" ht="159.94999999999999" customHeight="1">
      <c r="B47" s="451" t="s">
        <v>225</v>
      </c>
      <c r="C47" s="451" t="s">
        <v>73</v>
      </c>
      <c r="D47" s="459"/>
      <c r="E47" s="451" t="s">
        <v>94</v>
      </c>
    </row>
    <row r="48" spans="1:5" ht="50.25" customHeight="1">
      <c r="B48" s="451" t="s">
        <v>7</v>
      </c>
      <c r="C48" s="451" t="s">
        <v>177</v>
      </c>
      <c r="D48" s="459"/>
      <c r="E48" s="451" t="s">
        <v>146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B43" zoomScale="80" zoomScaleNormal="80" zoomScaleSheetLayoutView="80" workbookViewId="0">
      <selection activeCell="AM51" sqref="AM5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3"/>
    </row>
    <row r="2" spans="2:38" ht="25.5" customHeight="1">
      <c r="B2" s="3" t="s">
        <v>65</v>
      </c>
      <c r="C2" s="26"/>
      <c r="D2" s="26"/>
      <c r="E2" s="26"/>
      <c r="F2" s="26"/>
      <c r="G2" s="26"/>
      <c r="H2" s="26"/>
      <c r="I2" s="26"/>
      <c r="J2" s="104" t="s">
        <v>16</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4"/>
      <c r="H3" s="4"/>
      <c r="I3" s="4"/>
      <c r="J3" s="4"/>
      <c r="K3" s="4"/>
      <c r="L3" s="4"/>
      <c r="M3" s="4"/>
      <c r="N3" s="4"/>
      <c r="O3" s="4"/>
      <c r="P3" s="4"/>
      <c r="Q3" s="4"/>
      <c r="R3" s="4"/>
      <c r="S3" s="4"/>
      <c r="T3" s="4"/>
      <c r="U3" s="4"/>
      <c r="V3" s="236" t="s">
        <v>26</v>
      </c>
      <c r="W3" s="236"/>
      <c r="X3" s="236"/>
      <c r="Y3" s="251" t="s">
        <v>21</v>
      </c>
      <c r="Z3" s="254"/>
      <c r="AA3" s="418">
        <v>2024</v>
      </c>
      <c r="AB3" s="418"/>
      <c r="AC3" s="421"/>
      <c r="AD3" s="421"/>
      <c r="AE3" s="289" t="s">
        <v>30</v>
      </c>
      <c r="AF3" s="418">
        <v>10</v>
      </c>
      <c r="AG3" s="418"/>
      <c r="AH3" s="289" t="s">
        <v>35</v>
      </c>
      <c r="AI3" s="418">
        <v>1</v>
      </c>
      <c r="AJ3" s="418"/>
      <c r="AK3" s="314" t="s">
        <v>47</v>
      </c>
    </row>
    <row r="4" spans="2:38" ht="25.5" customHeight="1">
      <c r="B4" s="4"/>
      <c r="C4" s="4"/>
      <c r="D4" s="4"/>
      <c r="E4" s="4"/>
      <c r="F4" s="4"/>
      <c r="G4" s="4"/>
      <c r="H4" s="4"/>
      <c r="I4" s="4"/>
      <c r="J4" s="4"/>
      <c r="K4" s="4"/>
      <c r="L4" s="4"/>
      <c r="M4" s="4"/>
      <c r="N4" s="4"/>
      <c r="O4" s="4"/>
      <c r="P4" s="4"/>
      <c r="Q4" s="4"/>
      <c r="R4" s="4"/>
      <c r="S4" s="4"/>
      <c r="T4" s="4"/>
      <c r="U4" s="4"/>
      <c r="V4" s="237" t="s">
        <v>32</v>
      </c>
      <c r="W4" s="237"/>
      <c r="X4" s="237"/>
      <c r="Y4" s="237"/>
      <c r="Z4" s="414" t="s">
        <v>23</v>
      </c>
      <c r="AA4" s="414"/>
      <c r="AB4" s="414"/>
      <c r="AC4" s="414"/>
      <c r="AD4" s="414"/>
      <c r="AE4" s="414"/>
      <c r="AF4" s="414"/>
      <c r="AG4" s="414"/>
      <c r="AH4" s="414"/>
      <c r="AI4" s="414"/>
      <c r="AJ4" s="414"/>
      <c r="AK4" s="414"/>
    </row>
    <row r="5" spans="2:38" ht="25.5" customHeight="1">
      <c r="B5" s="4"/>
      <c r="C5" s="4"/>
      <c r="D5" s="4"/>
      <c r="E5" s="4"/>
      <c r="F5" s="4"/>
      <c r="G5" s="4"/>
      <c r="H5" s="4"/>
      <c r="I5" s="4"/>
      <c r="J5" s="4"/>
      <c r="K5" s="4"/>
      <c r="L5" s="4"/>
      <c r="M5" s="4"/>
      <c r="N5" s="4"/>
      <c r="O5" s="4"/>
      <c r="P5" s="4"/>
      <c r="Q5" s="4"/>
      <c r="R5" s="4"/>
      <c r="S5" s="4"/>
      <c r="T5" s="4"/>
      <c r="U5" s="4"/>
      <c r="V5" s="237" t="s">
        <v>0</v>
      </c>
      <c r="W5" s="237"/>
      <c r="X5" s="237"/>
      <c r="Y5" s="237"/>
      <c r="Z5" s="414" t="s">
        <v>226</v>
      </c>
      <c r="AA5" s="414"/>
      <c r="AB5" s="414"/>
      <c r="AC5" s="414"/>
      <c r="AD5" s="414"/>
      <c r="AE5" s="414"/>
      <c r="AF5" s="414"/>
      <c r="AG5" s="414"/>
      <c r="AH5" s="414"/>
      <c r="AI5" s="414"/>
      <c r="AJ5" s="414"/>
      <c r="AK5" s="414"/>
    </row>
    <row r="6" spans="2:38" ht="25.5" customHeight="1">
      <c r="B6" s="5"/>
      <c r="C6" s="5"/>
      <c r="D6" s="5"/>
      <c r="E6" s="5"/>
      <c r="F6" s="5"/>
      <c r="G6" s="5"/>
      <c r="H6" s="5"/>
      <c r="I6" s="5"/>
      <c r="J6" s="5"/>
      <c r="K6" s="5"/>
      <c r="L6" s="5"/>
      <c r="M6" s="5"/>
      <c r="N6" s="5"/>
      <c r="O6" s="5"/>
      <c r="P6" s="182"/>
      <c r="Q6" s="182"/>
      <c r="R6" s="182"/>
      <c r="S6" s="182"/>
      <c r="T6" s="182"/>
      <c r="U6" s="182"/>
      <c r="V6" s="237" t="s">
        <v>48</v>
      </c>
      <c r="W6" s="237"/>
      <c r="X6" s="237"/>
      <c r="Y6" s="237"/>
      <c r="Z6" s="414" t="s">
        <v>78</v>
      </c>
      <c r="AA6" s="414"/>
      <c r="AB6" s="414"/>
      <c r="AC6" s="414"/>
      <c r="AD6" s="414"/>
      <c r="AE6" s="414"/>
      <c r="AF6" s="414"/>
      <c r="AG6" s="414"/>
      <c r="AH6" s="414"/>
      <c r="AI6" s="414"/>
      <c r="AJ6" s="414"/>
      <c r="AK6" s="414"/>
    </row>
    <row r="7" spans="2:38" ht="25.5" customHeight="1">
      <c r="B7" s="6"/>
      <c r="C7" s="6"/>
      <c r="D7" s="6"/>
      <c r="E7" s="62"/>
      <c r="F7" s="62"/>
      <c r="G7" s="64"/>
      <c r="H7" s="64"/>
      <c r="I7" s="62"/>
      <c r="J7" s="64"/>
      <c r="K7" s="64"/>
      <c r="L7" s="62"/>
      <c r="M7" s="64"/>
      <c r="N7" s="64"/>
      <c r="O7" s="62"/>
      <c r="P7" s="182"/>
      <c r="Q7" s="182"/>
      <c r="R7" s="182"/>
      <c r="S7" s="182"/>
      <c r="T7" s="182"/>
      <c r="U7" s="182"/>
      <c r="V7" s="237" t="s">
        <v>44</v>
      </c>
      <c r="W7" s="237"/>
      <c r="X7" s="237"/>
      <c r="Y7" s="237"/>
      <c r="Z7" s="415" t="s">
        <v>227</v>
      </c>
      <c r="AA7" s="415"/>
      <c r="AB7" s="419"/>
      <c r="AC7" s="422" t="s">
        <v>54</v>
      </c>
      <c r="AD7" s="424" t="s">
        <v>227</v>
      </c>
      <c r="AE7" s="426"/>
      <c r="AF7" s="426"/>
      <c r="AG7" s="426"/>
      <c r="AH7" s="422" t="s">
        <v>54</v>
      </c>
      <c r="AI7" s="415" t="s">
        <v>228</v>
      </c>
      <c r="AJ7" s="415"/>
      <c r="AK7" s="415"/>
    </row>
    <row r="8" spans="2:38" ht="25.5" customHeight="1">
      <c r="B8" s="7"/>
      <c r="C8" s="7"/>
      <c r="D8" s="7"/>
      <c r="E8" s="7"/>
      <c r="F8" s="7"/>
      <c r="G8" s="7"/>
      <c r="H8" s="7"/>
      <c r="I8" s="7"/>
      <c r="J8" s="7"/>
      <c r="K8" s="7"/>
      <c r="L8" s="7"/>
      <c r="M8" s="7"/>
      <c r="N8" s="7"/>
      <c r="O8" s="7"/>
      <c r="P8" s="182"/>
      <c r="Q8" s="182"/>
      <c r="R8" s="182"/>
      <c r="S8" s="182"/>
      <c r="T8" s="182"/>
      <c r="U8" s="182"/>
      <c r="V8" s="238" t="s">
        <v>57</v>
      </c>
      <c r="W8" s="238"/>
      <c r="X8" s="238"/>
      <c r="Y8" s="238"/>
      <c r="Z8" s="416" t="s">
        <v>139</v>
      </c>
      <c r="AA8" s="416"/>
      <c r="AB8" s="416"/>
      <c r="AC8" s="416"/>
      <c r="AD8" s="416"/>
      <c r="AE8" s="416"/>
      <c r="AF8" s="416"/>
      <c r="AG8" s="416"/>
      <c r="AH8" s="416"/>
      <c r="AI8" s="416"/>
      <c r="AJ8" s="416"/>
      <c r="AK8" s="416"/>
    </row>
    <row r="9" spans="2:38" ht="25.5" customHeight="1">
      <c r="B9" s="6"/>
      <c r="C9" s="6"/>
      <c r="D9" s="6"/>
      <c r="E9" s="6"/>
      <c r="F9" s="63"/>
      <c r="G9" s="63"/>
      <c r="H9" s="65"/>
      <c r="I9" s="63"/>
      <c r="J9" s="63"/>
      <c r="K9" s="63"/>
      <c r="L9" s="65"/>
      <c r="M9" s="63"/>
      <c r="N9" s="63"/>
      <c r="O9" s="63"/>
      <c r="P9" s="182"/>
      <c r="Q9" s="182"/>
      <c r="R9" s="182"/>
      <c r="S9" s="182"/>
      <c r="T9" s="182"/>
      <c r="U9" s="182"/>
      <c r="V9" s="237" t="s">
        <v>27</v>
      </c>
      <c r="W9" s="237"/>
      <c r="X9" s="237"/>
      <c r="Y9" s="237"/>
      <c r="Z9" s="415" t="s">
        <v>227</v>
      </c>
      <c r="AA9" s="415"/>
      <c r="AB9" s="419"/>
      <c r="AC9" s="422" t="s">
        <v>54</v>
      </c>
      <c r="AD9" s="424" t="s">
        <v>227</v>
      </c>
      <c r="AE9" s="419"/>
      <c r="AF9" s="419"/>
      <c r="AG9" s="419"/>
      <c r="AH9" s="422" t="s">
        <v>54</v>
      </c>
      <c r="AI9" s="415" t="s">
        <v>228</v>
      </c>
      <c r="AJ9" s="415"/>
      <c r="AK9" s="415"/>
    </row>
    <row r="10" spans="2:38" ht="25.5" customHeight="1">
      <c r="B10" s="8" t="s">
        <v>28</v>
      </c>
      <c r="C10" s="27"/>
      <c r="D10" s="27"/>
      <c r="E10" s="27"/>
      <c r="F10" s="27"/>
      <c r="G10" s="27"/>
      <c r="H10" s="27"/>
      <c r="I10" s="27"/>
      <c r="J10" s="27"/>
      <c r="K10" s="27"/>
      <c r="L10" s="27"/>
      <c r="M10" s="27"/>
      <c r="N10" s="27"/>
      <c r="O10" s="27"/>
      <c r="P10" s="182"/>
      <c r="Q10" s="182"/>
      <c r="R10" s="182"/>
      <c r="S10" s="182"/>
      <c r="T10" s="182"/>
      <c r="U10" s="182"/>
      <c r="V10" s="239"/>
      <c r="W10" s="239"/>
      <c r="X10" s="239"/>
      <c r="Y10" s="239"/>
      <c r="Z10" s="239"/>
      <c r="AA10" s="239"/>
      <c r="AB10" s="239"/>
      <c r="AC10" s="239"/>
      <c r="AD10" s="239"/>
      <c r="AE10" s="239"/>
      <c r="AF10" s="239"/>
      <c r="AG10" s="239"/>
      <c r="AH10" s="239"/>
      <c r="AI10" s="239"/>
      <c r="AJ10" s="239"/>
      <c r="AK10" s="239"/>
    </row>
    <row r="11" spans="2:38" ht="25.5" customHeight="1">
      <c r="B11" s="9" t="s">
        <v>61</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0" t="s">
        <v>3</v>
      </c>
      <c r="C13" s="28" t="s">
        <v>70</v>
      </c>
      <c r="D13" s="47"/>
      <c r="E13" s="47"/>
      <c r="F13" s="47"/>
      <c r="G13" s="47"/>
      <c r="H13" s="66"/>
      <c r="I13" s="28" t="s">
        <v>10</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4"/>
      <c r="AK13" s="304"/>
      <c r="AL13" s="345"/>
    </row>
    <row r="14" spans="2:38" ht="25.5" customHeight="1">
      <c r="B14" s="11">
        <v>1</v>
      </c>
      <c r="C14" s="29" t="s">
        <v>49</v>
      </c>
      <c r="D14" s="29"/>
      <c r="E14" s="29"/>
      <c r="F14" s="29"/>
      <c r="G14" s="29"/>
      <c r="H14" s="29"/>
      <c r="I14" s="80" t="s">
        <v>8</v>
      </c>
      <c r="J14" s="105" t="s">
        <v>19</v>
      </c>
      <c r="K14" s="105"/>
      <c r="L14" s="105"/>
      <c r="M14" s="142" t="s">
        <v>8</v>
      </c>
      <c r="N14" s="105" t="s">
        <v>37</v>
      </c>
      <c r="O14" s="105"/>
      <c r="P14" s="105"/>
      <c r="Q14" s="142" t="s">
        <v>8</v>
      </c>
      <c r="R14" s="105" t="s">
        <v>64</v>
      </c>
      <c r="S14" s="105"/>
      <c r="T14" s="105"/>
      <c r="U14" s="105"/>
      <c r="V14" s="105"/>
      <c r="W14" s="142" t="s">
        <v>8</v>
      </c>
      <c r="X14" s="105" t="s">
        <v>82</v>
      </c>
      <c r="Y14" s="105"/>
      <c r="Z14" s="142" t="s">
        <v>188</v>
      </c>
      <c r="AA14" s="105" t="s">
        <v>77</v>
      </c>
      <c r="AB14" s="105"/>
      <c r="AC14" s="105"/>
      <c r="AD14" s="105"/>
      <c r="AE14" s="142" t="s">
        <v>8</v>
      </c>
      <c r="AF14" s="105" t="s">
        <v>24</v>
      </c>
      <c r="AG14" s="105"/>
      <c r="AH14" s="105"/>
      <c r="AI14" s="105"/>
      <c r="AJ14" s="105"/>
      <c r="AK14" s="105"/>
      <c r="AL14" s="345"/>
    </row>
    <row r="15" spans="2:38" ht="25.5" customHeight="1">
      <c r="B15" s="12"/>
      <c r="C15" s="30"/>
      <c r="D15" s="30"/>
      <c r="E15" s="30"/>
      <c r="F15" s="30"/>
      <c r="G15" s="30"/>
      <c r="H15" s="30"/>
      <c r="I15" s="81" t="s">
        <v>8</v>
      </c>
      <c r="J15" s="365" t="s">
        <v>87</v>
      </c>
      <c r="K15" s="365"/>
      <c r="L15" s="365"/>
      <c r="M15" s="372" t="s">
        <v>8</v>
      </c>
      <c r="N15" s="365" t="s">
        <v>80</v>
      </c>
      <c r="O15" s="365"/>
      <c r="P15" s="365"/>
      <c r="Q15" s="372" t="s">
        <v>8</v>
      </c>
      <c r="R15" s="365" t="s">
        <v>74</v>
      </c>
      <c r="S15" s="365"/>
      <c r="T15" s="365"/>
      <c r="U15" s="365"/>
      <c r="V15" s="365"/>
      <c r="W15" s="372" t="s">
        <v>8</v>
      </c>
      <c r="X15" s="365" t="s">
        <v>42</v>
      </c>
      <c r="Y15" s="365"/>
      <c r="Z15" s="365"/>
      <c r="AA15" s="365"/>
      <c r="AB15" s="365"/>
      <c r="AC15" s="365"/>
      <c r="AD15" s="365"/>
      <c r="AE15" s="372" t="s">
        <v>8</v>
      </c>
      <c r="AF15" s="365" t="s">
        <v>79</v>
      </c>
      <c r="AG15" s="365"/>
      <c r="AH15" s="365"/>
      <c r="AI15" s="365"/>
      <c r="AJ15" s="365"/>
      <c r="AK15" s="365"/>
      <c r="AL15" s="345"/>
    </row>
    <row r="16" spans="2:38" ht="25.5" customHeight="1">
      <c r="B16" s="12"/>
      <c r="C16" s="30"/>
      <c r="D16" s="30"/>
      <c r="E16" s="30"/>
      <c r="F16" s="30"/>
      <c r="G16" s="30"/>
      <c r="H16" s="30"/>
      <c r="I16" s="81" t="s">
        <v>8</v>
      </c>
      <c r="J16" s="365" t="s">
        <v>46</v>
      </c>
      <c r="K16" s="365"/>
      <c r="L16" s="365"/>
      <c r="M16" s="365"/>
      <c r="N16" s="365"/>
      <c r="O16" s="365"/>
      <c r="P16" s="365"/>
      <c r="Q16" s="372" t="s">
        <v>8</v>
      </c>
      <c r="R16" s="365" t="s">
        <v>68</v>
      </c>
      <c r="S16" s="365"/>
      <c r="T16" s="365"/>
      <c r="U16" s="365"/>
      <c r="V16" s="365"/>
      <c r="W16" s="372" t="s">
        <v>8</v>
      </c>
      <c r="X16" s="365" t="s">
        <v>2</v>
      </c>
      <c r="Y16" s="365"/>
      <c r="Z16" s="365"/>
      <c r="AA16" s="365"/>
      <c r="AB16" s="365"/>
      <c r="AC16" s="365"/>
      <c r="AD16" s="365"/>
      <c r="AE16" s="365"/>
      <c r="AF16" s="372" t="s">
        <v>8</v>
      </c>
      <c r="AG16" s="365" t="s">
        <v>88</v>
      </c>
      <c r="AH16" s="365"/>
      <c r="AI16" s="365"/>
      <c r="AJ16" s="365"/>
      <c r="AK16" s="365"/>
      <c r="AL16" s="345"/>
    </row>
    <row r="17" spans="2:38" ht="25.5" customHeight="1">
      <c r="B17" s="13"/>
      <c r="C17" s="31"/>
      <c r="D17" s="31"/>
      <c r="E17" s="31"/>
      <c r="F17" s="31"/>
      <c r="G17" s="31"/>
      <c r="H17" s="31"/>
      <c r="I17" s="82" t="s">
        <v>8</v>
      </c>
      <c r="J17" s="107" t="s">
        <v>76</v>
      </c>
      <c r="K17" s="107"/>
      <c r="L17" s="107"/>
      <c r="M17" s="107"/>
      <c r="N17" s="160" t="s">
        <v>8</v>
      </c>
      <c r="O17" s="107" t="s">
        <v>92</v>
      </c>
      <c r="P17" s="107"/>
      <c r="Q17" s="107"/>
      <c r="R17" s="107"/>
      <c r="S17" s="160" t="s">
        <v>8</v>
      </c>
      <c r="T17" s="107" t="s">
        <v>91</v>
      </c>
      <c r="U17" s="107"/>
      <c r="V17" s="107"/>
      <c r="W17" s="160" t="s">
        <v>8</v>
      </c>
      <c r="X17" s="107" t="s">
        <v>93</v>
      </c>
      <c r="Y17" s="252"/>
      <c r="Z17" s="258"/>
      <c r="AA17" s="258"/>
      <c r="AB17" s="258"/>
      <c r="AC17" s="258"/>
      <c r="AD17" s="258"/>
      <c r="AE17" s="258"/>
      <c r="AF17" s="258"/>
      <c r="AG17" s="258"/>
      <c r="AH17" s="258"/>
      <c r="AI17" s="107" t="s">
        <v>5</v>
      </c>
      <c r="AJ17" s="252"/>
      <c r="AK17" s="107"/>
      <c r="AL17" s="345"/>
    </row>
    <row r="18" spans="2:38" ht="25.5" customHeight="1">
      <c r="B18" s="11">
        <v>2</v>
      </c>
      <c r="C18" s="32" t="s">
        <v>60</v>
      </c>
      <c r="D18" s="48"/>
      <c r="E18" s="48"/>
      <c r="F18" s="48"/>
      <c r="G18" s="48"/>
      <c r="H18" s="67"/>
      <c r="I18" s="361" t="s">
        <v>229</v>
      </c>
      <c r="J18" s="366"/>
      <c r="K18" s="366"/>
      <c r="L18" s="366"/>
      <c r="M18" s="366"/>
      <c r="N18" s="366"/>
      <c r="O18" s="366"/>
      <c r="P18" s="366"/>
      <c r="Q18" s="366"/>
      <c r="R18" s="366"/>
      <c r="S18" s="366"/>
      <c r="T18" s="366"/>
      <c r="U18" s="366"/>
      <c r="V18" s="366"/>
      <c r="W18" s="366"/>
      <c r="X18" s="366"/>
      <c r="Y18" s="366"/>
      <c r="Z18" s="417"/>
      <c r="AA18" s="265"/>
      <c r="AB18" s="420"/>
      <c r="AC18" s="420"/>
      <c r="AD18" s="283"/>
      <c r="AE18" s="283"/>
      <c r="AF18" s="283"/>
      <c r="AG18" s="283"/>
      <c r="AH18" s="420"/>
      <c r="AI18" s="420"/>
      <c r="AJ18" s="420"/>
      <c r="AK18" s="420"/>
      <c r="AL18" s="345"/>
    </row>
    <row r="19" spans="2:38" ht="33.75" customHeight="1">
      <c r="B19" s="13"/>
      <c r="C19" s="33" t="s">
        <v>95</v>
      </c>
      <c r="D19" s="49"/>
      <c r="E19" s="49"/>
      <c r="F19" s="49"/>
      <c r="G19" s="49"/>
      <c r="H19" s="68"/>
      <c r="I19" s="362" t="s">
        <v>230</v>
      </c>
      <c r="J19" s="367"/>
      <c r="K19" s="367"/>
      <c r="L19" s="367"/>
      <c r="M19" s="367"/>
      <c r="N19" s="367"/>
      <c r="O19" s="367"/>
      <c r="P19" s="367"/>
      <c r="Q19" s="367"/>
      <c r="R19" s="367"/>
      <c r="S19" s="367"/>
      <c r="T19" s="367"/>
      <c r="U19" s="367"/>
      <c r="V19" s="367"/>
      <c r="W19" s="367"/>
      <c r="X19" s="367"/>
      <c r="Y19" s="367"/>
      <c r="Z19" s="367"/>
      <c r="AA19" s="266" t="s">
        <v>98</v>
      </c>
      <c r="AB19" s="270"/>
      <c r="AC19" s="274"/>
      <c r="AD19" s="284">
        <v>1994</v>
      </c>
      <c r="AE19" s="291"/>
      <c r="AF19" s="291"/>
      <c r="AG19" s="297" t="s">
        <v>58</v>
      </c>
      <c r="AH19" s="299">
        <v>4</v>
      </c>
      <c r="AI19" s="302" t="s">
        <v>35</v>
      </c>
      <c r="AJ19" s="299">
        <v>7</v>
      </c>
      <c r="AK19" s="302" t="s">
        <v>20</v>
      </c>
      <c r="AL19" s="345"/>
    </row>
    <row r="20" spans="2:38" ht="33.75" customHeight="1">
      <c r="B20" s="11">
        <v>3</v>
      </c>
      <c r="C20" s="34" t="s">
        <v>99</v>
      </c>
      <c r="D20" s="50"/>
      <c r="E20" s="50"/>
      <c r="F20" s="50"/>
      <c r="G20" s="50"/>
      <c r="H20" s="69"/>
      <c r="I20" s="81" t="s">
        <v>188</v>
      </c>
      <c r="J20" s="110" t="s">
        <v>50</v>
      </c>
      <c r="K20" s="372" t="s">
        <v>8</v>
      </c>
      <c r="L20" s="144" t="s">
        <v>40</v>
      </c>
      <c r="M20" s="148" t="s">
        <v>69</v>
      </c>
      <c r="N20" s="161"/>
      <c r="O20" s="161"/>
      <c r="P20" s="161"/>
      <c r="Q20" s="161"/>
      <c r="R20" s="161"/>
      <c r="S20" s="213"/>
      <c r="T20" s="220">
        <v>2018</v>
      </c>
      <c r="U20" s="226"/>
      <c r="V20" s="240" t="s">
        <v>30</v>
      </c>
      <c r="W20" s="226">
        <v>4</v>
      </c>
      <c r="X20" s="240" t="s">
        <v>35</v>
      </c>
      <c r="Y20" s="226">
        <v>1</v>
      </c>
      <c r="Z20" s="240" t="s">
        <v>47</v>
      </c>
      <c r="AA20" s="240" t="s">
        <v>29</v>
      </c>
      <c r="AB20" s="147"/>
      <c r="AC20" s="60"/>
      <c r="AD20" s="240" t="s">
        <v>30</v>
      </c>
      <c r="AE20" s="226"/>
      <c r="AF20" s="240" t="s">
        <v>35</v>
      </c>
      <c r="AG20" s="226"/>
      <c r="AH20" s="240" t="s">
        <v>47</v>
      </c>
      <c r="AI20" s="196"/>
      <c r="AJ20" s="305"/>
      <c r="AL20" s="345"/>
    </row>
    <row r="21" spans="2:38" ht="25.5" customHeight="1">
      <c r="B21" s="11">
        <v>4</v>
      </c>
      <c r="C21" s="35" t="s">
        <v>53</v>
      </c>
      <c r="D21" s="48"/>
      <c r="E21" s="48"/>
      <c r="F21" s="48"/>
      <c r="G21" s="48"/>
      <c r="H21" s="67"/>
      <c r="I21" s="85" t="s">
        <v>100</v>
      </c>
      <c r="J21" s="111"/>
      <c r="K21" s="111"/>
      <c r="L21" s="145"/>
      <c r="M21" s="377" t="s">
        <v>23</v>
      </c>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45"/>
    </row>
    <row r="22" spans="2:38" ht="25.5" customHeight="1">
      <c r="B22" s="14"/>
      <c r="C22" s="36"/>
      <c r="D22" s="51"/>
      <c r="E22" s="51"/>
      <c r="F22" s="51"/>
      <c r="G22" s="51"/>
      <c r="H22" s="70"/>
      <c r="I22" s="85" t="s">
        <v>18</v>
      </c>
      <c r="J22" s="111"/>
      <c r="K22" s="111"/>
      <c r="L22" s="145"/>
      <c r="M22" s="378" t="s">
        <v>78</v>
      </c>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427"/>
      <c r="AL22" s="345"/>
    </row>
    <row r="23" spans="2:38" ht="25.5" customHeight="1">
      <c r="B23" s="11">
        <v>5</v>
      </c>
      <c r="C23" s="35" t="s">
        <v>41</v>
      </c>
      <c r="D23" s="48"/>
      <c r="E23" s="48"/>
      <c r="F23" s="48"/>
      <c r="G23" s="48"/>
      <c r="H23" s="67"/>
      <c r="I23" s="80" t="s">
        <v>8</v>
      </c>
      <c r="J23" s="112" t="s">
        <v>101</v>
      </c>
      <c r="K23" s="112"/>
      <c r="L23" s="142" t="s">
        <v>8</v>
      </c>
      <c r="M23" s="379" t="s">
        <v>17</v>
      </c>
      <c r="N23" s="379"/>
      <c r="O23" s="379"/>
      <c r="P23" s="379"/>
      <c r="Q23" s="372" t="s">
        <v>8</v>
      </c>
      <c r="R23" s="379" t="s">
        <v>102</v>
      </c>
      <c r="S23" s="379"/>
      <c r="T23" s="372" t="s">
        <v>8</v>
      </c>
      <c r="U23" s="379" t="s">
        <v>84</v>
      </c>
      <c r="V23" s="379"/>
      <c r="W23" s="372" t="s">
        <v>8</v>
      </c>
      <c r="X23" s="379" t="s">
        <v>105</v>
      </c>
      <c r="Y23" s="379"/>
      <c r="Z23" s="379"/>
      <c r="AA23" s="379"/>
      <c r="AB23" s="372" t="s">
        <v>8</v>
      </c>
      <c r="AC23" s="379" t="s">
        <v>51</v>
      </c>
      <c r="AD23" s="379"/>
      <c r="AE23" s="379"/>
      <c r="AF23" s="379"/>
      <c r="AG23" s="372" t="s">
        <v>8</v>
      </c>
      <c r="AH23" s="379" t="s">
        <v>63</v>
      </c>
      <c r="AI23" s="379"/>
      <c r="AK23" s="323"/>
    </row>
    <row r="24" spans="2:38" ht="25.5" customHeight="1">
      <c r="B24" s="13"/>
      <c r="C24" s="21"/>
      <c r="D24" s="52"/>
      <c r="E24" s="52"/>
      <c r="F24" s="52"/>
      <c r="G24" s="52"/>
      <c r="H24" s="71"/>
      <c r="I24" s="81" t="s">
        <v>8</v>
      </c>
      <c r="J24" s="113" t="s">
        <v>107</v>
      </c>
      <c r="K24" s="113"/>
      <c r="L24" s="372" t="s">
        <v>8</v>
      </c>
      <c r="M24" s="152" t="s">
        <v>75</v>
      </c>
      <c r="N24" s="152"/>
      <c r="O24" s="152"/>
      <c r="P24" s="152"/>
      <c r="Q24" s="372" t="s">
        <v>8</v>
      </c>
      <c r="R24" s="152" t="s">
        <v>90</v>
      </c>
      <c r="S24" s="152"/>
      <c r="T24" s="221"/>
      <c r="U24" s="372" t="s">
        <v>8</v>
      </c>
      <c r="V24" s="152" t="s">
        <v>108</v>
      </c>
      <c r="W24" s="372" t="s">
        <v>8</v>
      </c>
      <c r="X24" s="152" t="s">
        <v>111</v>
      </c>
      <c r="Y24" s="152"/>
      <c r="Z24" s="152"/>
      <c r="AA24" s="372" t="s">
        <v>8</v>
      </c>
      <c r="AB24" s="152" t="s">
        <v>112</v>
      </c>
      <c r="AC24" s="152"/>
      <c r="AD24" s="285"/>
      <c r="AE24" s="291"/>
      <c r="AF24" s="291"/>
      <c r="AG24" s="291"/>
      <c r="AH24" s="291"/>
      <c r="AI24" s="291"/>
      <c r="AJ24" s="291"/>
      <c r="AK24" s="152" t="s">
        <v>113</v>
      </c>
      <c r="AL24" s="345"/>
    </row>
    <row r="25" spans="2:38" ht="25.5" customHeight="1">
      <c r="B25" s="15">
        <v>6</v>
      </c>
      <c r="C25" s="350" t="s">
        <v>55</v>
      </c>
      <c r="D25" s="353"/>
      <c r="E25" s="353"/>
      <c r="F25" s="353"/>
      <c r="G25" s="353"/>
      <c r="H25" s="358"/>
      <c r="I25" s="86" t="s">
        <v>106</v>
      </c>
      <c r="J25" s="114" t="s">
        <v>115</v>
      </c>
      <c r="K25" s="114" t="s">
        <v>116</v>
      </c>
      <c r="L25" s="114" t="s">
        <v>118</v>
      </c>
      <c r="M25" s="114" t="s">
        <v>36</v>
      </c>
      <c r="N25" s="114" t="s">
        <v>119</v>
      </c>
      <c r="O25" s="114" t="s">
        <v>20</v>
      </c>
      <c r="P25" s="114" t="s">
        <v>96</v>
      </c>
      <c r="Q25" s="114"/>
      <c r="R25" s="202"/>
      <c r="S25" s="214" t="s">
        <v>120</v>
      </c>
      <c r="T25" s="222"/>
      <c r="U25" s="230" t="s">
        <v>121</v>
      </c>
      <c r="V25" s="241"/>
      <c r="W25" s="407">
        <v>175</v>
      </c>
      <c r="X25" s="407"/>
      <c r="Y25" s="241" t="s">
        <v>122</v>
      </c>
      <c r="Z25" s="241"/>
      <c r="AA25" s="407">
        <v>0</v>
      </c>
      <c r="AB25" s="407"/>
      <c r="AC25" s="241" t="s">
        <v>123</v>
      </c>
      <c r="AD25" s="241" t="s">
        <v>124</v>
      </c>
      <c r="AE25" s="241"/>
      <c r="AF25" s="241"/>
      <c r="AG25" s="407">
        <v>1200</v>
      </c>
      <c r="AH25" s="407"/>
      <c r="AI25" s="241" t="s">
        <v>109</v>
      </c>
      <c r="AJ25" s="306"/>
      <c r="AK25" s="325"/>
    </row>
    <row r="26" spans="2:38" ht="25.5" customHeight="1">
      <c r="B26" s="16"/>
      <c r="C26" s="351"/>
      <c r="D26" s="354"/>
      <c r="E26" s="354"/>
      <c r="F26" s="354"/>
      <c r="G26" s="354"/>
      <c r="H26" s="359"/>
      <c r="I26" s="87" t="s">
        <v>188</v>
      </c>
      <c r="J26" s="115" t="s">
        <v>188</v>
      </c>
      <c r="K26" s="115" t="s">
        <v>188</v>
      </c>
      <c r="L26" s="115" t="s">
        <v>188</v>
      </c>
      <c r="M26" s="115" t="s">
        <v>188</v>
      </c>
      <c r="N26" s="115" t="s">
        <v>8</v>
      </c>
      <c r="O26" s="115" t="s">
        <v>8</v>
      </c>
      <c r="P26" s="115" t="s">
        <v>8</v>
      </c>
      <c r="Q26" s="115"/>
      <c r="R26" s="203"/>
      <c r="S26" s="215"/>
      <c r="T26" s="223"/>
      <c r="U26" s="231"/>
      <c r="V26" s="242"/>
      <c r="W26" s="408"/>
      <c r="X26" s="408"/>
      <c r="Y26" s="242"/>
      <c r="Z26" s="242"/>
      <c r="AA26" s="408"/>
      <c r="AB26" s="408"/>
      <c r="AC26" s="242"/>
      <c r="AD26" s="242"/>
      <c r="AE26" s="242"/>
      <c r="AF26" s="242"/>
      <c r="AG26" s="408"/>
      <c r="AH26" s="408"/>
      <c r="AI26" s="242"/>
      <c r="AJ26" s="307"/>
      <c r="AK26" s="326"/>
    </row>
    <row r="27" spans="2:38" ht="25.5" customHeight="1">
      <c r="B27" s="16"/>
      <c r="C27" s="351"/>
      <c r="D27" s="354"/>
      <c r="E27" s="354"/>
      <c r="F27" s="354"/>
      <c r="G27" s="354"/>
      <c r="H27" s="359"/>
      <c r="I27" s="88" t="s">
        <v>125</v>
      </c>
      <c r="J27" s="116"/>
      <c r="K27" s="116"/>
      <c r="L27" s="116"/>
      <c r="M27" s="116"/>
      <c r="N27" s="164"/>
      <c r="O27" s="176" t="s">
        <v>121</v>
      </c>
      <c r="P27" s="183"/>
      <c r="Q27" s="395">
        <v>20</v>
      </c>
      <c r="R27" s="396"/>
      <c r="S27" s="396"/>
      <c r="T27" s="224" t="s">
        <v>47</v>
      </c>
      <c r="U27" s="232" t="s">
        <v>129</v>
      </c>
      <c r="V27" s="116"/>
      <c r="W27" s="116"/>
      <c r="X27" s="116"/>
      <c r="Y27" s="116"/>
      <c r="Z27" s="164"/>
      <c r="AA27" s="176" t="s">
        <v>4</v>
      </c>
      <c r="AB27" s="183"/>
      <c r="AC27" s="395">
        <v>5</v>
      </c>
      <c r="AD27" s="395"/>
      <c r="AE27" s="395"/>
      <c r="AF27" s="116" t="s">
        <v>47</v>
      </c>
      <c r="AG27" s="298"/>
      <c r="AH27" s="298"/>
      <c r="AI27" s="298"/>
      <c r="AJ27" s="308"/>
      <c r="AL27" s="345"/>
    </row>
    <row r="28" spans="2:38" ht="25.5" customHeight="1">
      <c r="B28" s="16"/>
      <c r="C28" s="351"/>
      <c r="D28" s="354"/>
      <c r="E28" s="354"/>
      <c r="F28" s="354"/>
      <c r="G28" s="354"/>
      <c r="H28" s="359"/>
      <c r="I28" s="89" t="s">
        <v>131</v>
      </c>
      <c r="J28" s="368"/>
      <c r="K28" s="373">
        <v>8</v>
      </c>
      <c r="L28" s="373"/>
      <c r="M28" s="153" t="s">
        <v>132</v>
      </c>
      <c r="N28" s="384">
        <v>30</v>
      </c>
      <c r="O28" s="384"/>
      <c r="P28" s="153" t="s">
        <v>123</v>
      </c>
      <c r="Q28" s="193"/>
      <c r="R28" s="205" t="s">
        <v>29</v>
      </c>
      <c r="S28" s="205"/>
      <c r="T28" s="401">
        <v>17</v>
      </c>
      <c r="U28" s="401"/>
      <c r="V28" s="205" t="s">
        <v>132</v>
      </c>
      <c r="W28" s="401">
        <v>15</v>
      </c>
      <c r="X28" s="401"/>
      <c r="Y28" s="205" t="s">
        <v>123</v>
      </c>
      <c r="Z28" s="260" t="s">
        <v>124</v>
      </c>
      <c r="AA28" s="260"/>
      <c r="AB28" s="260"/>
      <c r="AC28" s="401">
        <v>60</v>
      </c>
      <c r="AD28" s="401"/>
      <c r="AE28" s="260" t="s">
        <v>109</v>
      </c>
      <c r="AF28" s="293"/>
      <c r="AG28" s="293"/>
      <c r="AH28" s="293"/>
      <c r="AI28" s="293"/>
      <c r="AJ28" s="309"/>
      <c r="AK28" s="327"/>
    </row>
    <row r="29" spans="2:38" ht="25.5" customHeight="1">
      <c r="B29" s="16"/>
      <c r="C29" s="351"/>
      <c r="D29" s="354"/>
      <c r="E29" s="354"/>
      <c r="F29" s="354"/>
      <c r="G29" s="354"/>
      <c r="H29" s="359"/>
      <c r="I29" s="90" t="s">
        <v>133</v>
      </c>
      <c r="J29" s="118"/>
      <c r="K29" s="135"/>
      <c r="L29" s="135"/>
      <c r="M29" s="154" t="s">
        <v>132</v>
      </c>
      <c r="N29" s="135"/>
      <c r="O29" s="135"/>
      <c r="P29" s="154" t="s">
        <v>123</v>
      </c>
      <c r="Q29" s="194"/>
      <c r="R29" s="153" t="s">
        <v>29</v>
      </c>
      <c r="S29" s="153"/>
      <c r="T29" s="165"/>
      <c r="U29" s="165"/>
      <c r="V29" s="153" t="s">
        <v>132</v>
      </c>
      <c r="W29" s="165"/>
      <c r="X29" s="165"/>
      <c r="Y29" s="153" t="s">
        <v>123</v>
      </c>
      <c r="Z29" s="104" t="s">
        <v>134</v>
      </c>
      <c r="AA29" s="104"/>
      <c r="AB29" s="104"/>
      <c r="AC29" s="275"/>
      <c r="AD29" s="275"/>
      <c r="AE29" s="104" t="s">
        <v>109</v>
      </c>
      <c r="AF29" s="183"/>
      <c r="AG29" s="183"/>
      <c r="AH29" s="183"/>
      <c r="AI29" s="183"/>
      <c r="AJ29" s="308"/>
      <c r="AK29" s="327"/>
    </row>
    <row r="30" spans="2:38" ht="25.5" customHeight="1">
      <c r="B30" s="16"/>
      <c r="C30" s="352"/>
      <c r="D30" s="355"/>
      <c r="E30" s="355"/>
      <c r="F30" s="355"/>
      <c r="G30" s="355"/>
      <c r="H30" s="360"/>
      <c r="I30" s="91" t="s">
        <v>135</v>
      </c>
      <c r="J30" s="119"/>
      <c r="K30" s="122"/>
      <c r="L30" s="122"/>
      <c r="M30" s="137" t="s">
        <v>132</v>
      </c>
      <c r="N30" s="122"/>
      <c r="O30" s="122"/>
      <c r="P30" s="137" t="s">
        <v>123</v>
      </c>
      <c r="Q30" s="195"/>
      <c r="R30" s="137" t="s">
        <v>29</v>
      </c>
      <c r="T30" s="122"/>
      <c r="U30" s="122"/>
      <c r="V30" s="137" t="s">
        <v>132</v>
      </c>
      <c r="W30" s="122"/>
      <c r="X30" s="122"/>
      <c r="Y30" s="137" t="s">
        <v>123</v>
      </c>
      <c r="Z30" s="261" t="s">
        <v>134</v>
      </c>
      <c r="AA30" s="261"/>
      <c r="AB30" s="261"/>
      <c r="AC30" s="276"/>
      <c r="AD30" s="276"/>
      <c r="AE30" s="261" t="s">
        <v>109</v>
      </c>
      <c r="AF30" s="294"/>
      <c r="AG30" s="294"/>
      <c r="AH30" s="294"/>
      <c r="AI30" s="294"/>
      <c r="AK30" s="320"/>
    </row>
    <row r="31" spans="2:38" ht="25.5" customHeight="1">
      <c r="B31" s="16"/>
      <c r="C31" s="39" t="s">
        <v>136</v>
      </c>
      <c r="D31" s="55"/>
      <c r="E31" s="55"/>
      <c r="F31" s="55"/>
      <c r="G31" s="55"/>
      <c r="H31" s="74"/>
      <c r="I31" s="92" t="s">
        <v>138</v>
      </c>
      <c r="J31" s="120"/>
      <c r="K31" s="120"/>
      <c r="L31" s="120"/>
      <c r="M31" s="95" t="s">
        <v>188</v>
      </c>
      <c r="N31" s="110" t="s">
        <v>121</v>
      </c>
      <c r="O31" s="138"/>
      <c r="P31" s="140" t="s">
        <v>8</v>
      </c>
      <c r="Q31" s="110" t="s">
        <v>4</v>
      </c>
      <c r="R31" s="138"/>
      <c r="S31" s="398">
        <v>180</v>
      </c>
      <c r="T31" s="398"/>
      <c r="U31" s="120" t="s">
        <v>122</v>
      </c>
      <c r="V31" s="120"/>
      <c r="W31" s="409">
        <v>0</v>
      </c>
      <c r="X31" s="409"/>
      <c r="Y31" s="253" t="s">
        <v>123</v>
      </c>
      <c r="Z31" s="23" t="s">
        <v>140</v>
      </c>
      <c r="AA31" s="23"/>
      <c r="AB31" s="23"/>
      <c r="AC31" s="277"/>
      <c r="AD31" s="277"/>
      <c r="AE31" s="23" t="s">
        <v>109</v>
      </c>
      <c r="AF31" s="295"/>
      <c r="AG31" s="295"/>
      <c r="AH31" s="295"/>
      <c r="AI31" s="295"/>
      <c r="AJ31" s="310"/>
      <c r="AK31" s="323"/>
    </row>
    <row r="32" spans="2:38" ht="25.5" customHeight="1">
      <c r="B32" s="16"/>
      <c r="C32" s="40"/>
      <c r="D32" s="356"/>
      <c r="E32" s="356"/>
      <c r="F32" s="356"/>
      <c r="G32" s="356"/>
      <c r="H32" s="75"/>
      <c r="I32" s="88" t="s">
        <v>143</v>
      </c>
      <c r="J32" s="116"/>
      <c r="K32" s="116"/>
      <c r="L32" s="116"/>
      <c r="M32" s="155" t="s">
        <v>8</v>
      </c>
      <c r="N32" s="166" t="s">
        <v>121</v>
      </c>
      <c r="O32" s="177"/>
      <c r="P32" s="184" t="s">
        <v>188</v>
      </c>
      <c r="Q32" s="166" t="s">
        <v>4</v>
      </c>
      <c r="R32" s="177"/>
      <c r="S32" s="399">
        <v>6</v>
      </c>
      <c r="T32" s="399"/>
      <c r="U32" s="116" t="s">
        <v>47</v>
      </c>
      <c r="V32" s="116"/>
      <c r="W32" s="116"/>
      <c r="X32" s="116"/>
      <c r="Y32" s="116"/>
      <c r="Z32" s="116"/>
      <c r="AA32" s="116"/>
      <c r="AB32" s="116"/>
      <c r="AC32" s="116"/>
      <c r="AD32" s="116"/>
      <c r="AE32" s="116"/>
      <c r="AF32" s="116"/>
      <c r="AG32" s="116"/>
      <c r="AH32" s="116"/>
      <c r="AI32" s="116"/>
      <c r="AJ32" s="116"/>
      <c r="AK32" s="328"/>
      <c r="AL32" s="345"/>
    </row>
    <row r="33" spans="2:38" ht="39" customHeight="1">
      <c r="B33" s="17"/>
      <c r="C33" s="41"/>
      <c r="D33" s="57"/>
      <c r="E33" s="57"/>
      <c r="F33" s="57"/>
      <c r="G33" s="57"/>
      <c r="H33" s="76"/>
      <c r="I33" s="93" t="s">
        <v>86</v>
      </c>
      <c r="J33" s="93"/>
      <c r="K33" s="93"/>
      <c r="L33" s="93"/>
      <c r="M33" s="380">
        <v>10</v>
      </c>
      <c r="N33" s="385"/>
      <c r="O33" s="178" t="s">
        <v>145</v>
      </c>
      <c r="P33" s="391">
        <v>0</v>
      </c>
      <c r="Q33" s="391"/>
      <c r="R33" s="178" t="s">
        <v>123</v>
      </c>
      <c r="S33" s="178" t="s">
        <v>29</v>
      </c>
      <c r="T33" s="391">
        <v>17</v>
      </c>
      <c r="U33" s="391"/>
      <c r="V33" s="178" t="s">
        <v>145</v>
      </c>
      <c r="W33" s="391">
        <v>30</v>
      </c>
      <c r="X33" s="391"/>
      <c r="Y33" s="178" t="s">
        <v>123</v>
      </c>
      <c r="Z33" s="262" t="s">
        <v>124</v>
      </c>
      <c r="AA33" s="262"/>
      <c r="AB33" s="262"/>
      <c r="AC33" s="401">
        <v>60</v>
      </c>
      <c r="AD33" s="401"/>
      <c r="AE33" s="262" t="s">
        <v>109</v>
      </c>
      <c r="AF33" s="262"/>
      <c r="AG33" s="262"/>
      <c r="AH33" s="262"/>
      <c r="AI33" s="262"/>
      <c r="AK33" s="329"/>
    </row>
    <row r="34" spans="2:38" ht="25.5" customHeight="1">
      <c r="B34" s="15">
        <v>7</v>
      </c>
      <c r="C34" s="34" t="s">
        <v>147</v>
      </c>
      <c r="D34" s="50"/>
      <c r="E34" s="50"/>
      <c r="F34" s="50"/>
      <c r="G34" s="50"/>
      <c r="H34" s="69"/>
      <c r="I34" s="92" t="s">
        <v>149</v>
      </c>
      <c r="J34" s="121"/>
      <c r="K34" s="374" t="s">
        <v>228</v>
      </c>
      <c r="L34" s="374"/>
      <c r="M34" s="120" t="s">
        <v>30</v>
      </c>
      <c r="N34" s="386">
        <v>9</v>
      </c>
      <c r="O34" s="386"/>
      <c r="P34" s="185" t="s">
        <v>35</v>
      </c>
      <c r="Q34" s="196"/>
      <c r="R34" s="92" t="s">
        <v>149</v>
      </c>
      <c r="S34" s="121"/>
      <c r="T34" s="374" t="s">
        <v>228</v>
      </c>
      <c r="U34" s="374"/>
      <c r="V34" s="120" t="s">
        <v>30</v>
      </c>
      <c r="W34" s="410">
        <v>8</v>
      </c>
      <c r="X34" s="410"/>
      <c r="Y34" s="185" t="s">
        <v>35</v>
      </c>
      <c r="Z34" s="263"/>
      <c r="AA34" s="120" t="s">
        <v>149</v>
      </c>
      <c r="AB34" s="121"/>
      <c r="AC34" s="374" t="s">
        <v>228</v>
      </c>
      <c r="AD34" s="374"/>
      <c r="AE34" s="120" t="s">
        <v>30</v>
      </c>
      <c r="AF34" s="386">
        <v>7</v>
      </c>
      <c r="AG34" s="386"/>
      <c r="AH34" s="185" t="s">
        <v>35</v>
      </c>
      <c r="AI34" s="303"/>
      <c r="AJ34" s="292"/>
      <c r="AK34" s="330"/>
    </row>
    <row r="35" spans="2:38" ht="25.5" customHeight="1">
      <c r="B35" s="16"/>
      <c r="C35" s="37"/>
      <c r="D35" s="357"/>
      <c r="E35" s="357"/>
      <c r="F35" s="357"/>
      <c r="G35" s="357"/>
      <c r="H35" s="72"/>
      <c r="I35" s="363">
        <v>19</v>
      </c>
      <c r="J35" s="369"/>
      <c r="K35" s="137" t="s">
        <v>150</v>
      </c>
      <c r="L35" s="123"/>
      <c r="M35" s="381">
        <v>158</v>
      </c>
      <c r="N35" s="387"/>
      <c r="O35" s="137" t="s">
        <v>151</v>
      </c>
      <c r="P35" s="137"/>
      <c r="Q35" s="197"/>
      <c r="R35" s="363">
        <v>21</v>
      </c>
      <c r="S35" s="369"/>
      <c r="T35" s="137" t="s">
        <v>150</v>
      </c>
      <c r="U35" s="123"/>
      <c r="V35" s="381">
        <v>180</v>
      </c>
      <c r="W35" s="387"/>
      <c r="X35" s="137" t="s">
        <v>151</v>
      </c>
      <c r="Y35" s="137"/>
      <c r="Z35" s="197"/>
      <c r="AA35" s="363">
        <v>20</v>
      </c>
      <c r="AB35" s="369"/>
      <c r="AC35" s="137" t="s">
        <v>150</v>
      </c>
      <c r="AD35" s="123"/>
      <c r="AE35" s="381">
        <v>175</v>
      </c>
      <c r="AF35" s="387"/>
      <c r="AG35" s="137" t="s">
        <v>151</v>
      </c>
      <c r="AH35" s="137"/>
      <c r="AI35" s="137"/>
      <c r="AJ35" s="311"/>
      <c r="AK35" s="331"/>
    </row>
    <row r="36" spans="2:38" ht="25.5" customHeight="1">
      <c r="B36" s="15">
        <v>8</v>
      </c>
      <c r="C36" s="34" t="s">
        <v>155</v>
      </c>
      <c r="D36" s="50"/>
      <c r="E36" s="50"/>
      <c r="F36" s="50"/>
      <c r="G36" s="50"/>
      <c r="H36" s="69"/>
      <c r="I36" s="95" t="s">
        <v>8</v>
      </c>
      <c r="J36" s="110" t="s">
        <v>158</v>
      </c>
      <c r="K36" s="138"/>
      <c r="L36" s="140" t="s">
        <v>8</v>
      </c>
      <c r="M36" s="110" t="s">
        <v>159</v>
      </c>
      <c r="N36" s="138"/>
      <c r="O36" s="179"/>
      <c r="P36" s="110"/>
      <c r="Q36" s="179"/>
      <c r="R36" s="179"/>
      <c r="S36" s="179"/>
      <c r="T36" s="179"/>
      <c r="U36" s="179"/>
      <c r="V36" s="179"/>
      <c r="W36" s="179"/>
      <c r="X36" s="179"/>
      <c r="Y36" s="179"/>
      <c r="Z36" s="179"/>
      <c r="AA36" s="179"/>
      <c r="AB36" s="179"/>
      <c r="AC36" s="179"/>
      <c r="AD36" s="179"/>
      <c r="AE36" s="179"/>
      <c r="AF36" s="179"/>
      <c r="AG36" s="179"/>
      <c r="AH36" s="179"/>
      <c r="AI36" s="179"/>
      <c r="AJ36" s="179"/>
      <c r="AK36" s="179"/>
      <c r="AL36" s="345"/>
    </row>
    <row r="37" spans="2:38" ht="25.5" customHeight="1">
      <c r="B37" s="17"/>
      <c r="C37" s="38"/>
      <c r="D37" s="54"/>
      <c r="E37" s="54"/>
      <c r="F37" s="54"/>
      <c r="G37" s="54"/>
      <c r="H37" s="73"/>
      <c r="I37" s="96" t="s">
        <v>160</v>
      </c>
      <c r="J37" s="123"/>
      <c r="K37" s="122"/>
      <c r="L37" s="122"/>
      <c r="M37" s="137" t="s">
        <v>30</v>
      </c>
      <c r="N37" s="170"/>
      <c r="O37" s="170"/>
      <c r="P37" s="137" t="s">
        <v>35</v>
      </c>
      <c r="Q37" s="170"/>
      <c r="R37" s="170"/>
      <c r="S37" s="137" t="s">
        <v>47</v>
      </c>
      <c r="T37" s="227"/>
      <c r="U37" s="137" t="s">
        <v>29</v>
      </c>
      <c r="V37" s="137"/>
      <c r="W37" s="227"/>
      <c r="X37" s="122"/>
      <c r="Y37" s="122"/>
      <c r="Z37" s="137" t="s">
        <v>30</v>
      </c>
      <c r="AA37" s="170"/>
      <c r="AB37" s="170"/>
      <c r="AC37" s="137" t="s">
        <v>35</v>
      </c>
      <c r="AD37" s="170"/>
      <c r="AE37" s="170"/>
      <c r="AF37" s="137" t="s">
        <v>47</v>
      </c>
      <c r="AG37" s="137"/>
      <c r="AH37" s="137"/>
      <c r="AI37" s="137"/>
      <c r="AJ37" s="311"/>
      <c r="AK37" s="331"/>
    </row>
    <row r="38" spans="2:38" ht="25.5" customHeight="1">
      <c r="B38" s="15">
        <v>9</v>
      </c>
      <c r="C38" s="34" t="s">
        <v>162</v>
      </c>
      <c r="D38" s="50"/>
      <c r="E38" s="50"/>
      <c r="F38" s="50"/>
      <c r="G38" s="50"/>
      <c r="H38" s="69"/>
      <c r="I38" s="95" t="s">
        <v>8</v>
      </c>
      <c r="J38" s="110" t="s">
        <v>158</v>
      </c>
      <c r="K38" s="138"/>
      <c r="L38" s="140" t="s">
        <v>188</v>
      </c>
      <c r="M38" s="110" t="s">
        <v>159</v>
      </c>
      <c r="N38" s="138"/>
      <c r="O38" s="140" t="s">
        <v>8</v>
      </c>
      <c r="P38" s="110" t="s">
        <v>163</v>
      </c>
      <c r="Q38" s="173"/>
      <c r="R38" s="206"/>
      <c r="S38" s="206"/>
      <c r="T38" s="206"/>
      <c r="U38" s="206"/>
      <c r="V38" s="206"/>
      <c r="W38" s="206"/>
      <c r="X38" s="206"/>
      <c r="Y38" s="206"/>
      <c r="Z38" s="206"/>
      <c r="AA38" s="206"/>
      <c r="AB38" s="206"/>
      <c r="AC38" s="206"/>
      <c r="AD38" s="206"/>
      <c r="AE38" s="206"/>
      <c r="AF38" s="206"/>
      <c r="AG38" s="206"/>
      <c r="AH38" s="206"/>
      <c r="AI38" s="206"/>
      <c r="AJ38" s="206"/>
      <c r="AK38" s="206"/>
      <c r="AL38" s="345"/>
    </row>
    <row r="39" spans="2:38" ht="25.5" customHeight="1">
      <c r="B39" s="14"/>
      <c r="C39" s="42"/>
      <c r="D39" s="58"/>
      <c r="E39" s="58"/>
      <c r="F39" s="58"/>
      <c r="G39" s="58"/>
      <c r="H39" s="77"/>
      <c r="I39" s="97" t="s">
        <v>160</v>
      </c>
      <c r="J39" s="124"/>
      <c r="K39" s="375" t="s">
        <v>228</v>
      </c>
      <c r="L39" s="376"/>
      <c r="M39" s="158" t="s">
        <v>30</v>
      </c>
      <c r="N39" s="388">
        <v>1</v>
      </c>
      <c r="O39" s="158" t="s">
        <v>35</v>
      </c>
      <c r="P39" s="388">
        <v>8</v>
      </c>
      <c r="Q39" s="158" t="s">
        <v>47</v>
      </c>
      <c r="R39" s="158" t="s">
        <v>29</v>
      </c>
      <c r="S39" s="400" t="s">
        <v>228</v>
      </c>
      <c r="T39" s="400"/>
      <c r="U39" s="158" t="s">
        <v>30</v>
      </c>
      <c r="V39" s="388">
        <v>4</v>
      </c>
      <c r="W39" s="158" t="s">
        <v>35</v>
      </c>
      <c r="X39" s="388">
        <v>30</v>
      </c>
      <c r="Y39" s="158" t="s">
        <v>47</v>
      </c>
      <c r="Z39" s="158"/>
      <c r="AA39" s="158"/>
      <c r="AB39" s="158"/>
      <c r="AC39" s="158"/>
      <c r="AD39" s="158"/>
      <c r="AE39" s="158"/>
      <c r="AF39" s="158"/>
      <c r="AG39" s="158"/>
      <c r="AH39" s="158"/>
      <c r="AI39" s="158"/>
      <c r="AJ39" s="158"/>
      <c r="AK39" s="428"/>
      <c r="AL39" s="345"/>
    </row>
    <row r="40" spans="2:38" ht="25.5" customHeight="1">
      <c r="B40" s="15">
        <v>10</v>
      </c>
      <c r="C40" s="34" t="s">
        <v>164</v>
      </c>
      <c r="D40" s="50"/>
      <c r="E40" s="50"/>
      <c r="F40" s="50"/>
      <c r="G40" s="50"/>
      <c r="H40" s="69"/>
      <c r="I40" s="95" t="s">
        <v>8</v>
      </c>
      <c r="J40" s="110" t="s">
        <v>158</v>
      </c>
      <c r="K40" s="138"/>
      <c r="L40" s="140" t="s">
        <v>8</v>
      </c>
      <c r="M40" s="110" t="s">
        <v>159</v>
      </c>
      <c r="N40" s="138"/>
      <c r="O40" s="140" t="s">
        <v>8</v>
      </c>
      <c r="P40" s="110" t="s">
        <v>163</v>
      </c>
      <c r="Q40" s="173"/>
      <c r="R40" s="207" t="s">
        <v>165</v>
      </c>
      <c r="S40" s="218"/>
      <c r="T40" s="140" t="s">
        <v>8</v>
      </c>
      <c r="U40" s="233" t="s">
        <v>81</v>
      </c>
      <c r="V40" s="233"/>
      <c r="W40" s="233"/>
      <c r="X40" s="140" t="s">
        <v>8</v>
      </c>
      <c r="Y40" s="233" t="s">
        <v>59</v>
      </c>
      <c r="Z40" s="233"/>
      <c r="AA40" s="140" t="s">
        <v>8</v>
      </c>
      <c r="AB40" s="233" t="s">
        <v>169</v>
      </c>
      <c r="AC40" s="233"/>
      <c r="AD40" s="286"/>
      <c r="AE40" s="292"/>
      <c r="AF40" s="292"/>
      <c r="AG40" s="292"/>
      <c r="AH40" s="292"/>
      <c r="AI40" s="292"/>
      <c r="AJ40" s="292"/>
      <c r="AK40" s="193" t="s">
        <v>5</v>
      </c>
      <c r="AL40" s="345"/>
    </row>
    <row r="41" spans="2:38" ht="25.5" customHeight="1">
      <c r="B41" s="14"/>
      <c r="C41" s="42"/>
      <c r="D41" s="58"/>
      <c r="E41" s="58"/>
      <c r="F41" s="58"/>
      <c r="G41" s="58"/>
      <c r="H41" s="77"/>
      <c r="I41" s="97" t="s">
        <v>160</v>
      </c>
      <c r="J41" s="124"/>
      <c r="K41" s="139"/>
      <c r="L41" s="146"/>
      <c r="M41" s="158" t="s">
        <v>30</v>
      </c>
      <c r="N41" s="171"/>
      <c r="O41" s="158" t="s">
        <v>35</v>
      </c>
      <c r="P41" s="171"/>
      <c r="Q41" s="158" t="s">
        <v>47</v>
      </c>
      <c r="R41" s="158" t="s">
        <v>29</v>
      </c>
      <c r="S41" s="146"/>
      <c r="T41" s="146"/>
      <c r="U41" s="158" t="s">
        <v>30</v>
      </c>
      <c r="V41" s="171"/>
      <c r="W41" s="158" t="s">
        <v>35</v>
      </c>
      <c r="X41" s="171"/>
      <c r="Y41" s="158" t="s">
        <v>47</v>
      </c>
      <c r="Z41" s="158"/>
      <c r="AA41" s="158"/>
      <c r="AB41" s="158"/>
      <c r="AC41" s="158"/>
      <c r="AD41" s="158"/>
      <c r="AE41" s="158"/>
      <c r="AF41" s="158"/>
      <c r="AG41" s="158"/>
      <c r="AH41" s="158"/>
      <c r="AI41" s="158"/>
      <c r="AJ41" s="158"/>
      <c r="AK41" s="158"/>
      <c r="AL41" s="345"/>
    </row>
    <row r="42" spans="2:38" ht="25.5" customHeight="1">
      <c r="B42" s="18">
        <v>11</v>
      </c>
      <c r="C42" s="43" t="s">
        <v>22</v>
      </c>
      <c r="D42" s="59"/>
      <c r="E42" s="59"/>
      <c r="F42" s="59"/>
      <c r="G42" s="59"/>
      <c r="H42" s="78"/>
      <c r="I42" s="95" t="s">
        <v>188</v>
      </c>
      <c r="J42" s="110" t="s">
        <v>25</v>
      </c>
      <c r="K42" s="138"/>
      <c r="L42" s="140" t="s">
        <v>8</v>
      </c>
      <c r="M42" s="110" t="s">
        <v>67</v>
      </c>
      <c r="N42" s="172"/>
      <c r="O42" s="180"/>
      <c r="P42" s="392">
        <v>2025</v>
      </c>
      <c r="Q42" s="392"/>
      <c r="R42" s="208" t="s">
        <v>30</v>
      </c>
      <c r="S42" s="392">
        <v>5</v>
      </c>
      <c r="T42" s="392"/>
      <c r="U42" s="208" t="s">
        <v>35</v>
      </c>
      <c r="V42" s="392">
        <v>1</v>
      </c>
      <c r="W42" s="392"/>
      <c r="X42" s="208" t="s">
        <v>47</v>
      </c>
      <c r="Y42" s="208"/>
      <c r="Z42" s="208"/>
      <c r="AA42" s="208"/>
      <c r="AB42" s="208"/>
      <c r="AC42" s="208"/>
      <c r="AD42" s="208"/>
      <c r="AE42" s="208"/>
      <c r="AF42" s="208"/>
      <c r="AG42" s="208"/>
      <c r="AH42" s="208"/>
      <c r="AI42" s="208"/>
      <c r="AJ42" s="208"/>
      <c r="AK42" s="208"/>
      <c r="AL42" s="345"/>
    </row>
    <row r="43" spans="2:38" ht="25.5" customHeight="1">
      <c r="B43" s="15">
        <v>12</v>
      </c>
      <c r="C43" s="34" t="s">
        <v>34</v>
      </c>
      <c r="D43" s="50"/>
      <c r="E43" s="50"/>
      <c r="F43" s="50"/>
      <c r="G43" s="50"/>
      <c r="H43" s="69"/>
      <c r="I43" s="95" t="s">
        <v>188</v>
      </c>
      <c r="J43" s="110" t="s">
        <v>158</v>
      </c>
      <c r="K43" s="138"/>
      <c r="L43" s="140" t="s">
        <v>8</v>
      </c>
      <c r="M43" s="110" t="s">
        <v>159</v>
      </c>
      <c r="N43" s="173"/>
      <c r="O43" s="173"/>
      <c r="P43" s="173"/>
      <c r="Q43" s="198"/>
      <c r="R43" s="209" t="s">
        <v>160</v>
      </c>
      <c r="S43" s="219"/>
      <c r="T43" s="402" t="s">
        <v>228</v>
      </c>
      <c r="U43" s="405"/>
      <c r="V43" s="243" t="s">
        <v>30</v>
      </c>
      <c r="W43" s="411">
        <v>5</v>
      </c>
      <c r="X43" s="243" t="s">
        <v>35</v>
      </c>
      <c r="Y43" s="411">
        <v>1</v>
      </c>
      <c r="Z43" s="243" t="s">
        <v>47</v>
      </c>
      <c r="AA43" s="243" t="s">
        <v>29</v>
      </c>
      <c r="AB43" s="405" t="s">
        <v>228</v>
      </c>
      <c r="AC43" s="405"/>
      <c r="AD43" s="243" t="s">
        <v>30</v>
      </c>
      <c r="AE43" s="411">
        <v>3</v>
      </c>
      <c r="AF43" s="243" t="s">
        <v>35</v>
      </c>
      <c r="AG43" s="411">
        <v>31</v>
      </c>
      <c r="AH43" s="243" t="s">
        <v>47</v>
      </c>
      <c r="AI43" s="243"/>
      <c r="AJ43" s="312"/>
      <c r="AL43" s="345"/>
    </row>
    <row r="44" spans="2:38" ht="39.75" customHeight="1">
      <c r="B44" s="17"/>
      <c r="C44" s="38"/>
      <c r="D44" s="54"/>
      <c r="E44" s="54"/>
      <c r="F44" s="54"/>
      <c r="G44" s="54"/>
      <c r="H44" s="73"/>
      <c r="I44" s="93" t="s">
        <v>86</v>
      </c>
      <c r="J44" s="93"/>
      <c r="K44" s="93"/>
      <c r="L44" s="93"/>
      <c r="M44" s="380">
        <v>9</v>
      </c>
      <c r="N44" s="385"/>
      <c r="O44" s="178" t="s">
        <v>145</v>
      </c>
      <c r="P44" s="385">
        <v>0</v>
      </c>
      <c r="Q44" s="385"/>
      <c r="R44" s="178" t="s">
        <v>123</v>
      </c>
      <c r="S44" s="178" t="s">
        <v>29</v>
      </c>
      <c r="T44" s="403">
        <v>16</v>
      </c>
      <c r="U44" s="403"/>
      <c r="V44" s="178" t="s">
        <v>145</v>
      </c>
      <c r="W44" s="385">
        <v>0</v>
      </c>
      <c r="X44" s="385"/>
      <c r="Y44" s="178" t="s">
        <v>123</v>
      </c>
      <c r="Z44" s="262" t="s">
        <v>124</v>
      </c>
      <c r="AA44" s="267"/>
      <c r="AB44" s="262"/>
      <c r="AC44" s="423">
        <v>60</v>
      </c>
      <c r="AD44" s="425"/>
      <c r="AE44" s="262" t="s">
        <v>109</v>
      </c>
      <c r="AF44" s="262"/>
      <c r="AG44" s="262"/>
      <c r="AH44" s="262"/>
      <c r="AI44" s="262"/>
      <c r="AJ44" s="267"/>
      <c r="AK44" s="329"/>
    </row>
    <row r="45" spans="2:38" ht="51.75" customHeight="1">
      <c r="B45" s="19">
        <v>13</v>
      </c>
      <c r="C45" s="44" t="s">
        <v>9</v>
      </c>
      <c r="D45" s="10"/>
      <c r="E45" s="10"/>
      <c r="F45" s="10"/>
      <c r="G45" s="10"/>
      <c r="H45" s="10"/>
      <c r="I45" s="95" t="s">
        <v>188</v>
      </c>
      <c r="J45" s="110" t="s">
        <v>104</v>
      </c>
      <c r="K45" s="140" t="s">
        <v>8</v>
      </c>
      <c r="L45" s="110" t="s">
        <v>171</v>
      </c>
      <c r="M45" s="110"/>
      <c r="N45" s="140" t="s">
        <v>8</v>
      </c>
      <c r="O45" s="110" t="s">
        <v>172</v>
      </c>
      <c r="P45" s="110"/>
      <c r="R45" s="210"/>
      <c r="S45" s="210"/>
      <c r="T45" s="210"/>
      <c r="U45" s="210"/>
      <c r="V45" s="210"/>
      <c r="W45" s="249"/>
      <c r="X45" s="249"/>
      <c r="Y45" s="249"/>
      <c r="Z45" s="249"/>
      <c r="AA45" s="249"/>
      <c r="AB45" s="249"/>
      <c r="AC45" s="249"/>
      <c r="AD45" s="249"/>
      <c r="AE45" s="249"/>
      <c r="AF45" s="249"/>
      <c r="AG45" s="210"/>
      <c r="AH45" s="300"/>
      <c r="AI45" s="300"/>
      <c r="AJ45" s="300"/>
      <c r="AK45" s="429"/>
      <c r="AL45" s="345"/>
    </row>
    <row r="46" spans="2:38" s="1" customFormat="1" ht="51.75" customHeight="1">
      <c r="B46" s="20">
        <v>14</v>
      </c>
      <c r="C46" s="45" t="s">
        <v>127</v>
      </c>
      <c r="D46" s="45"/>
      <c r="E46" s="45"/>
      <c r="F46" s="45"/>
      <c r="G46" s="45"/>
      <c r="H46" s="45"/>
      <c r="I46" s="98" t="s">
        <v>8</v>
      </c>
      <c r="J46" s="125" t="s">
        <v>104</v>
      </c>
      <c r="K46" s="141" t="s">
        <v>8</v>
      </c>
      <c r="L46" s="125" t="s">
        <v>171</v>
      </c>
      <c r="M46" s="125"/>
      <c r="N46" s="141" t="s">
        <v>8</v>
      </c>
      <c r="O46" s="125" t="s">
        <v>172</v>
      </c>
      <c r="P46" s="140" t="s">
        <v>8</v>
      </c>
      <c r="Q46" s="110" t="s">
        <v>144</v>
      </c>
      <c r="R46" s="210"/>
      <c r="S46" s="210"/>
      <c r="T46" s="210"/>
      <c r="U46" s="210"/>
      <c r="V46" s="210"/>
      <c r="W46" s="249"/>
      <c r="X46" s="249"/>
      <c r="Y46" s="249"/>
      <c r="Z46" s="249"/>
      <c r="AA46" s="249"/>
      <c r="AB46" s="249"/>
      <c r="AC46" s="249"/>
      <c r="AD46" s="249"/>
      <c r="AE46" s="249"/>
      <c r="AF46" s="249"/>
      <c r="AG46" s="210"/>
      <c r="AH46" s="300"/>
      <c r="AI46" s="300"/>
      <c r="AJ46" s="300"/>
      <c r="AL46" s="346"/>
    </row>
    <row r="47" spans="2:38" ht="25.5" customHeight="1">
      <c r="B47" s="21">
        <v>15</v>
      </c>
      <c r="C47" s="46" t="s">
        <v>15</v>
      </c>
      <c r="D47" s="60"/>
      <c r="E47" s="60"/>
      <c r="F47" s="60"/>
      <c r="G47" s="60"/>
      <c r="H47" s="79"/>
      <c r="I47" s="98" t="s">
        <v>188</v>
      </c>
      <c r="J47" s="125" t="s">
        <v>174</v>
      </c>
      <c r="K47" s="141" t="s">
        <v>8</v>
      </c>
      <c r="L47" s="125" t="s">
        <v>39</v>
      </c>
      <c r="M47" s="125"/>
      <c r="N47" s="141" t="s">
        <v>8</v>
      </c>
      <c r="O47" s="125" t="s">
        <v>117</v>
      </c>
      <c r="P47" s="187"/>
      <c r="Q47" s="199"/>
      <c r="R47" s="199"/>
      <c r="S47" s="199"/>
      <c r="T47" s="199"/>
      <c r="U47" s="199"/>
      <c r="V47" s="199"/>
      <c r="W47" s="199"/>
      <c r="X47" s="199"/>
      <c r="Y47" s="199"/>
      <c r="Z47" s="199"/>
      <c r="AA47" s="199"/>
      <c r="AB47" s="199"/>
      <c r="AC47" s="199"/>
      <c r="AD47" s="199"/>
      <c r="AE47" s="199"/>
      <c r="AF47" s="199"/>
      <c r="AG47" s="199"/>
      <c r="AH47" s="199"/>
      <c r="AI47" s="199"/>
      <c r="AJ47" s="199"/>
      <c r="AK47" s="199"/>
      <c r="AL47" s="345"/>
    </row>
    <row r="48" spans="2:38" ht="25.5" customHeight="1">
      <c r="B48" s="10">
        <v>16</v>
      </c>
      <c r="C48" s="46" t="s">
        <v>176</v>
      </c>
      <c r="D48" s="60"/>
      <c r="E48" s="60"/>
      <c r="F48" s="60"/>
      <c r="G48" s="60"/>
      <c r="H48" s="79"/>
      <c r="I48" s="80" t="s">
        <v>8</v>
      </c>
      <c r="J48" s="126" t="s">
        <v>174</v>
      </c>
      <c r="K48" s="142" t="s">
        <v>8</v>
      </c>
      <c r="L48" s="126" t="s">
        <v>39</v>
      </c>
      <c r="M48" s="126"/>
      <c r="N48" s="142" t="s">
        <v>8</v>
      </c>
      <c r="O48" s="126" t="s">
        <v>117</v>
      </c>
      <c r="P48" s="393"/>
      <c r="Q48" s="199"/>
      <c r="R48" s="199"/>
      <c r="S48" s="199"/>
      <c r="T48" s="199"/>
      <c r="U48" s="199"/>
      <c r="V48" s="199"/>
      <c r="W48" s="199"/>
      <c r="X48" s="199"/>
      <c r="Y48" s="199"/>
      <c r="Z48" s="199"/>
      <c r="AA48" s="199"/>
      <c r="AB48" s="199"/>
      <c r="AC48" s="199"/>
      <c r="AD48" s="199"/>
      <c r="AE48" s="199"/>
      <c r="AF48" s="199"/>
      <c r="AG48" s="199"/>
      <c r="AH48" s="199"/>
      <c r="AI48" s="199"/>
      <c r="AJ48" s="199"/>
      <c r="AK48" s="199"/>
      <c r="AL48" s="345"/>
    </row>
    <row r="49" spans="2:38" ht="25.5" customHeight="1">
      <c r="B49" s="10">
        <v>17</v>
      </c>
      <c r="C49" s="10" t="s">
        <v>56</v>
      </c>
      <c r="D49" s="61"/>
      <c r="E49" s="61"/>
      <c r="F49" s="61"/>
      <c r="G49" s="61"/>
      <c r="H49" s="61"/>
      <c r="I49" s="99"/>
      <c r="J49" s="127"/>
      <c r="K49" s="143" t="s">
        <v>30</v>
      </c>
      <c r="L49" s="147"/>
      <c r="M49" s="147"/>
      <c r="N49" s="143" t="s">
        <v>35</v>
      </c>
      <c r="O49" s="147"/>
      <c r="P49" s="147"/>
      <c r="Q49" s="143" t="s">
        <v>47</v>
      </c>
      <c r="R49" s="211"/>
      <c r="S49" s="143" t="s">
        <v>29</v>
      </c>
      <c r="T49" s="143"/>
      <c r="U49" s="211"/>
      <c r="V49" s="127"/>
      <c r="W49" s="127"/>
      <c r="X49" s="143" t="s">
        <v>30</v>
      </c>
      <c r="Y49" s="147"/>
      <c r="Z49" s="147"/>
      <c r="AA49" s="143" t="s">
        <v>35</v>
      </c>
      <c r="AB49" s="147"/>
      <c r="AC49" s="147"/>
      <c r="AD49" s="143" t="s">
        <v>47</v>
      </c>
      <c r="AE49" s="143"/>
      <c r="AF49" s="143"/>
      <c r="AG49" s="143"/>
      <c r="AH49" s="301"/>
      <c r="AI49" s="301"/>
      <c r="AJ49" s="305"/>
      <c r="AK49" s="342"/>
    </row>
    <row r="50" spans="2:38" ht="25.5" customHeight="1">
      <c r="B50" s="10">
        <v>18</v>
      </c>
      <c r="C50" s="44" t="s">
        <v>73</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45"/>
    </row>
    <row r="51" spans="2:38" ht="25.5" customHeight="1">
      <c r="B51" s="10">
        <v>19</v>
      </c>
      <c r="C51" s="44" t="s">
        <v>177</v>
      </c>
      <c r="D51" s="10"/>
      <c r="E51" s="10"/>
      <c r="F51" s="10"/>
      <c r="G51" s="10"/>
      <c r="H51" s="10"/>
      <c r="I51" s="101" t="s">
        <v>178</v>
      </c>
      <c r="J51" s="370"/>
      <c r="K51" s="370"/>
      <c r="L51" s="370"/>
      <c r="M51" s="370"/>
      <c r="N51" s="174"/>
      <c r="O51" s="12" t="s">
        <v>180</v>
      </c>
      <c r="P51" s="189"/>
      <c r="Q51" s="189"/>
      <c r="R51" s="189"/>
      <c r="S51" s="189"/>
      <c r="T51" s="189"/>
      <c r="U51" s="189"/>
      <c r="V51" s="189"/>
      <c r="W51" s="16" t="s">
        <v>62</v>
      </c>
      <c r="X51" s="189"/>
      <c r="Y51" s="189"/>
      <c r="Z51" s="189"/>
      <c r="AA51" s="189"/>
      <c r="AB51" s="189"/>
      <c r="AC51" s="280" t="s">
        <v>188</v>
      </c>
      <c r="AD51" s="287" t="s">
        <v>142</v>
      </c>
      <c r="AE51" s="287"/>
      <c r="AF51" s="296" t="s">
        <v>8</v>
      </c>
      <c r="AG51" s="296" t="s">
        <v>130</v>
      </c>
      <c r="AH51" s="287"/>
      <c r="AI51" s="287"/>
      <c r="AJ51" s="287"/>
      <c r="AK51" s="287"/>
      <c r="AL51" s="345"/>
    </row>
    <row r="52" spans="2:38" ht="25.5" customHeight="1">
      <c r="B52" s="22"/>
      <c r="C52" s="22"/>
      <c r="D52" s="22"/>
      <c r="E52" s="22"/>
      <c r="F52" s="22"/>
      <c r="G52" s="22"/>
      <c r="H52" s="22"/>
      <c r="I52" s="364" t="s">
        <v>137</v>
      </c>
      <c r="J52" s="371"/>
      <c r="K52" s="371"/>
      <c r="L52" s="371"/>
      <c r="M52" s="371"/>
      <c r="N52" s="389"/>
      <c r="O52" s="390">
        <v>2021</v>
      </c>
      <c r="P52" s="394"/>
      <c r="Q52" s="200" t="s">
        <v>30</v>
      </c>
      <c r="R52" s="397">
        <v>5</v>
      </c>
      <c r="S52" s="200" t="s">
        <v>35</v>
      </c>
      <c r="T52" s="404">
        <v>5</v>
      </c>
      <c r="U52" s="406"/>
      <c r="V52" s="244" t="s">
        <v>47</v>
      </c>
      <c r="W52" s="412" t="s">
        <v>231</v>
      </c>
      <c r="X52" s="413"/>
      <c r="Y52" s="413"/>
      <c r="Z52" s="413"/>
      <c r="AA52" s="413"/>
      <c r="AB52" s="413"/>
      <c r="AC52" s="281"/>
      <c r="AD52" s="288"/>
      <c r="AE52" s="288"/>
      <c r="AF52" s="288"/>
      <c r="AG52" s="288"/>
      <c r="AH52" s="288"/>
      <c r="AI52" s="288"/>
      <c r="AJ52" s="288"/>
      <c r="AK52" s="288"/>
      <c r="AL52" s="347"/>
    </row>
    <row r="53" spans="2:38" ht="25.5" customHeight="1">
      <c r="B53" s="22"/>
      <c r="C53" s="22"/>
      <c r="D53" s="22"/>
      <c r="E53" s="22"/>
      <c r="F53" s="22"/>
      <c r="G53" s="22"/>
      <c r="H53" s="22"/>
      <c r="I53" s="11" t="s">
        <v>181</v>
      </c>
      <c r="J53" s="15"/>
      <c r="K53" s="15"/>
      <c r="L53" s="15"/>
      <c r="M53" s="15"/>
      <c r="N53" s="15"/>
      <c r="O53" s="11" t="s">
        <v>180</v>
      </c>
      <c r="P53" s="191"/>
      <c r="Q53" s="191"/>
      <c r="R53" s="191"/>
      <c r="S53" s="191"/>
      <c r="T53" s="191"/>
      <c r="U53" s="191"/>
      <c r="V53" s="191"/>
      <c r="W53" s="15" t="s">
        <v>62</v>
      </c>
      <c r="X53" s="191"/>
      <c r="Y53" s="191"/>
      <c r="Z53" s="191"/>
      <c r="AA53" s="191"/>
      <c r="AB53" s="191"/>
      <c r="AC53" s="280" t="s">
        <v>8</v>
      </c>
      <c r="AD53" s="287" t="s">
        <v>142</v>
      </c>
      <c r="AE53" s="287"/>
      <c r="AF53" s="296" t="s">
        <v>8</v>
      </c>
      <c r="AG53" s="296" t="s">
        <v>130</v>
      </c>
      <c r="AH53" s="287"/>
      <c r="AI53" s="287"/>
      <c r="AJ53" s="287"/>
      <c r="AK53" s="287"/>
      <c r="AL53" s="345"/>
    </row>
    <row r="54" spans="2:38" ht="25.5" customHeight="1">
      <c r="B54" s="22"/>
      <c r="C54" s="22"/>
      <c r="D54" s="22"/>
      <c r="E54" s="22"/>
      <c r="F54" s="22"/>
      <c r="G54" s="22"/>
      <c r="H54" s="22"/>
      <c r="I54" s="102"/>
      <c r="J54" s="131"/>
      <c r="K54" s="131"/>
      <c r="L54" s="131"/>
      <c r="M54" s="131"/>
      <c r="N54" s="131"/>
      <c r="O54" s="181"/>
      <c r="P54" s="190"/>
      <c r="Q54" s="200" t="s">
        <v>30</v>
      </c>
      <c r="R54" s="212"/>
      <c r="S54" s="200" t="s">
        <v>35</v>
      </c>
      <c r="T54" s="229"/>
      <c r="U54" s="235"/>
      <c r="V54" s="244" t="s">
        <v>47</v>
      </c>
      <c r="W54" s="131"/>
      <c r="X54" s="250"/>
      <c r="Y54" s="250"/>
      <c r="Z54" s="250"/>
      <c r="AA54" s="250"/>
      <c r="AB54" s="250"/>
      <c r="AC54" s="281"/>
      <c r="AD54" s="288"/>
      <c r="AE54" s="288"/>
      <c r="AF54" s="288"/>
      <c r="AG54" s="288"/>
      <c r="AH54" s="288"/>
      <c r="AI54" s="288"/>
      <c r="AJ54" s="288"/>
      <c r="AK54" s="288"/>
      <c r="AL54" s="345"/>
    </row>
    <row r="55" spans="2:38" ht="25.5" customHeight="1">
      <c r="B55" s="22"/>
      <c r="C55" s="22"/>
      <c r="D55" s="22"/>
      <c r="E55" s="22"/>
      <c r="F55" s="22"/>
      <c r="G55" s="22"/>
      <c r="H55" s="22"/>
      <c r="I55" s="11" t="s">
        <v>181</v>
      </c>
      <c r="J55" s="15"/>
      <c r="K55" s="15"/>
      <c r="L55" s="15"/>
      <c r="M55" s="15"/>
      <c r="N55" s="15"/>
      <c r="O55" s="11" t="s">
        <v>180</v>
      </c>
      <c r="P55" s="191"/>
      <c r="Q55" s="191"/>
      <c r="R55" s="191"/>
      <c r="S55" s="191"/>
      <c r="T55" s="191"/>
      <c r="U55" s="191"/>
      <c r="V55" s="191"/>
      <c r="W55" s="15" t="s">
        <v>62</v>
      </c>
      <c r="X55" s="191"/>
      <c r="Y55" s="191"/>
      <c r="Z55" s="191"/>
      <c r="AA55" s="191"/>
      <c r="AB55" s="191"/>
      <c r="AC55" s="280" t="s">
        <v>8</v>
      </c>
      <c r="AD55" s="287" t="s">
        <v>142</v>
      </c>
      <c r="AE55" s="287"/>
      <c r="AF55" s="296" t="s">
        <v>8</v>
      </c>
      <c r="AG55" s="296" t="s">
        <v>130</v>
      </c>
      <c r="AH55" s="287"/>
      <c r="AI55" s="287"/>
      <c r="AJ55" s="287"/>
      <c r="AK55" s="287"/>
      <c r="AL55" s="345"/>
    </row>
    <row r="56" spans="2:38" ht="25.5" customHeight="1">
      <c r="B56" s="22"/>
      <c r="C56" s="22"/>
      <c r="D56" s="22"/>
      <c r="E56" s="22"/>
      <c r="F56" s="22"/>
      <c r="G56" s="22"/>
      <c r="H56" s="22"/>
      <c r="I56" s="102"/>
      <c r="J56" s="131"/>
      <c r="K56" s="131"/>
      <c r="L56" s="131"/>
      <c r="M56" s="131"/>
      <c r="N56" s="131"/>
      <c r="O56" s="181"/>
      <c r="P56" s="190"/>
      <c r="Q56" s="200" t="s">
        <v>30</v>
      </c>
      <c r="R56" s="212"/>
      <c r="S56" s="200" t="s">
        <v>35</v>
      </c>
      <c r="T56" s="229"/>
      <c r="U56" s="235"/>
      <c r="V56" s="244" t="s">
        <v>47</v>
      </c>
      <c r="W56" s="131"/>
      <c r="X56" s="250"/>
      <c r="Y56" s="250"/>
      <c r="Z56" s="250"/>
      <c r="AA56" s="250"/>
      <c r="AB56" s="250"/>
      <c r="AC56" s="281"/>
      <c r="AD56" s="288"/>
      <c r="AE56" s="288"/>
      <c r="AF56" s="288"/>
      <c r="AG56" s="288"/>
      <c r="AH56" s="288"/>
      <c r="AI56" s="288"/>
      <c r="AJ56" s="288"/>
      <c r="AK56" s="288"/>
      <c r="AL56" s="345"/>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12">
    <dataValidation type="custom" operator="lessThanOrEqual" allowBlank="1" showDropDown="0" showInputMessage="1" showErrorMessage="1" sqref="AC29:AD31">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 allowBlank="1" showDropDown="0" showInputMessage="1" showErrorMessage="0" sqref="K34:L34 T34:U34 AC34:AD34 K39:L39 T43:U43 AB43:AC43"/>
    <dataValidation type="whole" operator="lessThanOrEqual" allowBlank="1" showDropDown="0" showInputMessage="1" showErrorMessage="1" sqref="M35:N35 V35:W35 AE35:AF35">
      <formula1>744</formula1>
    </dataValidation>
    <dataValidation type="list" allowBlank="1" showDropDown="0" showInputMessage="1" showErrorMessage="1" sqref="N39 V39">
      <formula1>#REF!</formula1>
    </dataValidation>
    <dataValidation type="list" allowBlank="1" showDropDown="0" showInputMessage="1" showErrorMessage="1" sqref="P39 X39">
      <formula1>#REF!</formula1>
    </dataValidation>
    <dataValidation type="list" allowBlank="1" showDropDown="0" showInputMessage="1" showErrorMessage="0" sqref="S39:T39">
      <formula1>#REF!</formula1>
    </dataValidation>
    <dataValidation type="list" allowBlank="1" showDropDown="0" showInputMessage="1" showErrorMessage="1" sqref="M44:N44">
      <formula1>#REF!</formula1>
    </dataValidation>
    <dataValidation type="list" allowBlank="1" showDropDown="0" showInputMessage="1" showErrorMessage="1" sqref="P44:Q44 W44:X44">
      <formula1>#REF!</formula1>
    </dataValidation>
    <dataValidation type="list" allowBlank="1" showDropDown="0" showInputMessage="1" showErrorMessage="1" sqref="T44:U44">
      <formula1>#REF!</formula1>
    </dataValidation>
  </dataValidations>
  <hyperlinks>
    <hyperlink ref="C14:H17" location="記入要綱!A1"/>
  </hyperlinks>
  <printOptions horizontalCentered="1" verticalCentered="1"/>
  <pageMargins left="0.59055118110236227" right="0.19685039370078741" top="0.59055118110236227" bottom="0.59055118110236227" header="0.31496062992125984" footer="0.31496062992125984"/>
  <pageSetup paperSize="9" scale="53"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Y20 Q37:R37 V42:W42 AJ19 P41 Y43 T54:U54 AI3:AJ3 AG20 AD37:AE37 Q27:S27 R35 I35 V44 AA35 AG43 T56:U56 X41 O49:P49 AB49:AC49 T52:U52</xm:sqref>
        </x14:dataValidation>
        <x14:dataValidation type="list" allowBlank="1" showDropDown="0" showInputMessage="1" showErrorMessage="1">
          <x14:formula1>
            <xm:f>プルダウンリスト!$G$2:$G$13</xm:f>
          </x14:formula1>
          <xm:sqref>AA37:AB37 W20 AE20 N37:O37 V41 Y49:Z49 W34:X34 AF34:AG34 AF3:AG3 AE43 R33:S33 N34:O34 S42:T42 AH19 R44:S44 W43 R54 N41 R56 L49:M49 R52</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N28:O30 AA25 P33:Q33 W33:X33 W28:X31</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プルダウンリスト!$F$2:$F$54</xm:f>
          </x14:formula1>
          <xm:sqref>K37:L37 X37:Y37 V49:W49 K41:L41 P42:Q42 S41:T41 I49:J49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T33:U33</xm:sqref>
        </x14:dataValidation>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dcmitype/"/>
    <ds:schemaRef ds:uri="http://www.w3.org/XML/1998/namespace"/>
    <ds:schemaRef ds:uri="c3f0207d-d5d6-4a52-92a4-56fc7d67dfb8"/>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6af4509c-bf81-477d-8d78-d92db982eff6"/>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標準的な様式</vt:lpstr>
      <vt:lpstr>記入例（外部用）</vt:lpstr>
      <vt:lpstr>プルダウンリスト</vt:lpstr>
      <vt:lpstr>記載要領</vt:lpstr>
      <vt:lpstr>記入例（内部用）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藤﨑　玲二</cp:lastModifiedBy>
  <cp:lastPrinted>2024-10-08T06:05:00Z</cp:lastPrinted>
  <dcterms:created xsi:type="dcterms:W3CDTF">2010-08-24T08:00:05Z</dcterms:created>
  <dcterms:modified xsi:type="dcterms:W3CDTF">2025-10-24T02:43:43Z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2025-10-24T02:43:43Z</vt:filetime>
  </property>
</Properties>
</file>